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60" windowWidth="19815" windowHeight="7650"/>
  </bookViews>
  <sheets>
    <sheet name="1504 WR 2" sheetId="2" r:id="rId1"/>
  </sheets>
  <externalReferences>
    <externalReference r:id="rId2"/>
  </externalReferences>
  <definedNames>
    <definedName name="_xlnm._FilterDatabase" localSheetId="0" hidden="1">'1504 WR 2'!$A$6:$WWG$311</definedName>
    <definedName name="A">#REF!</definedName>
    <definedName name="COMPANY">[1]Trippings!$C$4</definedName>
    <definedName name="_xlnm.Database">#REF!</definedName>
    <definedName name="DEEMED">#REF!</definedName>
    <definedName name="ELEMENT">#REF!</definedName>
    <definedName name="MONTH">[1]Trippings!$E$4</definedName>
    <definedName name="OTHERS">#REF!</definedName>
    <definedName name="PG">#REF!</definedName>
    <definedName name="_xlnm.Print_Area" localSheetId="0">'1504 WR 2'!$A$1:$Z$313</definedName>
    <definedName name="_xlnm.Print_Titles" localSheetId="0">'1504 WR 2'!$1:$6</definedName>
    <definedName name="SYSTEM">#REF!</definedName>
  </definedNames>
  <calcPr calcId="125725"/>
</workbook>
</file>

<file path=xl/sharedStrings.xml><?xml version="1.0" encoding="utf-8"?>
<sst xmlns="http://schemas.openxmlformats.org/spreadsheetml/2006/main" count="5607" uniqueCount="643">
  <si>
    <t>Element Name</t>
  </si>
  <si>
    <t>400kV SATPURA-ITARSI</t>
  </si>
  <si>
    <t>400kV ITARSI-INDORE(MP) 1</t>
  </si>
  <si>
    <t>400kV ITARSI-INDORE(MP) 2</t>
  </si>
  <si>
    <t>400kV INDORE(MP)-ASOJ 1</t>
  </si>
  <si>
    <t>400kV INDORE(MP)-ASOJ 2</t>
  </si>
  <si>
    <t>400kV VINDHYACHAL-JABALPUR 1</t>
  </si>
  <si>
    <t>400kV VINDHYACHAL-JABALPUR 2</t>
  </si>
  <si>
    <t>400kV JABALPUR-ITARSI 1</t>
  </si>
  <si>
    <t>400kV JABALPUR-ITARSI 2</t>
  </si>
  <si>
    <t>400kV GANDHAR-DEHGAM 1</t>
  </si>
  <si>
    <t>400kV GANDHAR-DEHGAM 2</t>
  </si>
  <si>
    <t>400kV VINDHYACHAL-SASAN</t>
  </si>
  <si>
    <t>400kV SASAN-JABALPUR</t>
  </si>
  <si>
    <t>400kV VINDHYACHAL-JABALPUR 4</t>
  </si>
  <si>
    <t>400kV JABALPUR-ITARSI 3</t>
  </si>
  <si>
    <t>400kV JABALPUR-ITARSI 4</t>
  </si>
  <si>
    <t>400kV ITARSI-KHANDWA 1</t>
  </si>
  <si>
    <t>400kV ITARSI-KHANDWA 2</t>
  </si>
  <si>
    <t>400kV KHANDWA-DHULE 1</t>
  </si>
  <si>
    <t>400kV KHANDWA-DHULE 2</t>
  </si>
  <si>
    <t>400kV GANDHAR-SUGEN</t>
  </si>
  <si>
    <t>400kV SUGEN-VAPI</t>
  </si>
  <si>
    <t>400kV GANDHAR(NTPC)-GANDHAR(GTEC)</t>
  </si>
  <si>
    <t>220kV GANDHAR-HALDARWA 1</t>
  </si>
  <si>
    <t>220kV GANDHAR-HALDARWA 2</t>
  </si>
  <si>
    <t>220kV KAWAS-NAVSARI(GIS) 1</t>
  </si>
  <si>
    <t>220kV KAWAS-NAVSARI(GIS) 2</t>
  </si>
  <si>
    <t>220kV NAVSARI(GIS)-NAVSARI 1</t>
  </si>
  <si>
    <t>220kV NAVSARI(GIS)-NAVSARI 2</t>
  </si>
  <si>
    <t>220kV KAWAS-VAV 1</t>
  </si>
  <si>
    <t>220kV KAWAS-VAV 2</t>
  </si>
  <si>
    <t>220kV KAWAS-HALDARWA 1</t>
  </si>
  <si>
    <t>220kV KAWAS-HALDARWA 2</t>
  </si>
  <si>
    <t>220kV KAKRAPAR-HALDARWA 1</t>
  </si>
  <si>
    <t>220kV KAKRAPAR-HALDARWA 2</t>
  </si>
  <si>
    <t>220kV KAKRAPAR-VAV 1</t>
  </si>
  <si>
    <t>220kV KAKRAPAR-VAV 2</t>
  </si>
  <si>
    <t>220kV KAKRAPAR-VAPI 1</t>
  </si>
  <si>
    <t>220kV KAKRAPAR-VAPI 2</t>
  </si>
  <si>
    <t>400kV VINDHYACHAL-SATNA 1</t>
  </si>
  <si>
    <t>400kV VINDHYACHAL-SATNA 2</t>
  </si>
  <si>
    <t>400kV VINDHYACHAL-SATNA 3</t>
  </si>
  <si>
    <t>400kV VINDHYACHAL-SATNA 4</t>
  </si>
  <si>
    <t>400kV SATNA-BINA 1</t>
  </si>
  <si>
    <t>400kV SATNA-BINA 2</t>
  </si>
  <si>
    <t>400kV BINA-BINA(MP) 1</t>
  </si>
  <si>
    <t>400kV BINA-BINA(MP) 2</t>
  </si>
  <si>
    <t>765kV BINA-GWALIOR 1</t>
  </si>
  <si>
    <t>400kV SATNA-BINA 4</t>
  </si>
  <si>
    <t>400kV SATNA-BINA 3</t>
  </si>
  <si>
    <t>400kV BINA-SHUJALPUR 1</t>
  </si>
  <si>
    <t>400kV BINA-SHUJALPUR 2</t>
  </si>
  <si>
    <t>400kV SHUJALPUR-NAGDA 1</t>
  </si>
  <si>
    <t>400kV SHUJALPUR-NAGDA 2</t>
  </si>
  <si>
    <t>400kV NAGDA-DEHGAM 2</t>
  </si>
  <si>
    <t>400kV NAGDA-DEHGAM 1</t>
  </si>
  <si>
    <t>400kV SEONI-KHANDWA 1</t>
  </si>
  <si>
    <t>400kV SEONI-KHANDWA 2</t>
  </si>
  <si>
    <t>400kV KHANDWA-RAJGARH 2</t>
  </si>
  <si>
    <t>400kV SARDAR SAROVAR-RAJGARH 1(LILO)</t>
  </si>
  <si>
    <t>400kV SARDAR SAROVAR-RAJGARH 2(LILO)</t>
  </si>
  <si>
    <t>400kV RAJGARH-NAGDA 1(LILO)</t>
  </si>
  <si>
    <t>400kV RAJGARH-NAGDA 2(LILO)</t>
  </si>
  <si>
    <t>400kV KHANDWA-RAJGARH 1</t>
  </si>
  <si>
    <t>220kV VAPI-MAGARWADA 1</t>
  </si>
  <si>
    <t>220kV VAPI-MAGARWADA 2</t>
  </si>
  <si>
    <t>220kV VAPI-KHARADPARA 1</t>
  </si>
  <si>
    <t>220kV VAPI-KHARADPARA 2</t>
  </si>
  <si>
    <t>765kV BINA-GWALIOR 2</t>
  </si>
  <si>
    <t>765kV SEONI-BINA 1</t>
  </si>
  <si>
    <t>400kV DAMOH-BHOPAL 1</t>
  </si>
  <si>
    <t>400kV DAMOH-BHOPAL 2</t>
  </si>
  <si>
    <t>220kV VAPI-KHADOLI 1</t>
  </si>
  <si>
    <t>220kV VAPI-SAYALI</t>
  </si>
  <si>
    <t>220kV SAYALI-KHADOLI</t>
  </si>
  <si>
    <t>400kV DAMOH-BIRSINGHPUR 1</t>
  </si>
  <si>
    <t>400kV DAMOH-BIRSINGHPUR 2</t>
  </si>
  <si>
    <t>400kV DEHGAM-PIRANA 1</t>
  </si>
  <si>
    <t>400kV DEHGAM-PIRANA 2</t>
  </si>
  <si>
    <t>400kV MUNDRA-BHACHAU 1</t>
  </si>
  <si>
    <t>400kV MUNDRA-BHACHAU 2</t>
  </si>
  <si>
    <t>400kV BHACHAU-RANCHHODPURA 1</t>
  </si>
  <si>
    <t>400kV BHACHAU-RANCHHODPURA 2</t>
  </si>
  <si>
    <t>400kV MUNDRA-LIMBDI 1</t>
  </si>
  <si>
    <t>400kV MUNDRA-HALVAD</t>
  </si>
  <si>
    <t>400kV HALVAD-LIMBDI</t>
  </si>
  <si>
    <t>765kV SATNA-BINA 1</t>
  </si>
  <si>
    <t>765kV SATNA-BINA 2</t>
  </si>
  <si>
    <t>765kV BINA-INDORE(POOLING) 1</t>
  </si>
  <si>
    <t>400kV GANDHAR-NAVSARI(GIS) 2</t>
  </si>
  <si>
    <t>400kV GANDHAR-NAVSARI(GIS) 1</t>
  </si>
  <si>
    <t>400kV MUNDRA-JETPUR 1</t>
  </si>
  <si>
    <t>400kV MUNDRA-JETPUR 2</t>
  </si>
  <si>
    <t>400kV VINDHYACHAL(NTPC)-VINDHYACHAL(POOLING) 1</t>
  </si>
  <si>
    <t>400kV VINDHYACHAL(NTPC)-VINDHYACHAL(POOLING) 2</t>
  </si>
  <si>
    <t>400kV VINDHYACHAL(POOLING)-SASAN 1</t>
  </si>
  <si>
    <t>400kV VINDHYACHAL(POOLING)-SASAN 2</t>
  </si>
  <si>
    <t>765kV SASAN-SATNA 1</t>
  </si>
  <si>
    <t>400kV BINA-BINA(MP) 3</t>
  </si>
  <si>
    <t>400kV VAPI-NAVASARI(GIS) 2</t>
  </si>
  <si>
    <t>765kV SASAN-SATNA 2</t>
  </si>
  <si>
    <t>400kV BINA-BINA(MP) 4</t>
  </si>
  <si>
    <t>400kV INDORE(MP)-INDORE(POOLING) 1</t>
  </si>
  <si>
    <t>400kV INDORE(MP)-INDORE(POOLING) 2</t>
  </si>
  <si>
    <t>400kV JABALPUR-JABALPUR(POOLING) 1</t>
  </si>
  <si>
    <t>400kV JABALPUR-JABALPUR(POOLING) 2</t>
  </si>
  <si>
    <t>765kV JABALPUR(POOLING)-BINA 1</t>
  </si>
  <si>
    <t>765kV JABALPUR(POOLING)-BINA 2</t>
  </si>
  <si>
    <t>765kV SATNA-GWALIOR 1</t>
  </si>
  <si>
    <t>400kV PIRANA-ASOJ 1</t>
  </si>
  <si>
    <t>400kV PIRANA-ASOJ 2</t>
  </si>
  <si>
    <t>400kV KALA(GIS)-VAPI 1</t>
  </si>
  <si>
    <t>400kV NAVSARI(GIS)-MAGARWADA(GIS) 1</t>
  </si>
  <si>
    <t>400kV KALA(GIS)-MAGARWADA(GIS) 1</t>
  </si>
  <si>
    <t>400kV INDORE(POOLING)-ASOJ 3</t>
  </si>
  <si>
    <t>765kV BINA-GWALIOR 3</t>
  </si>
  <si>
    <t>765kV SATNA-GWALIOR 2</t>
  </si>
  <si>
    <t>400kV ANUPPUR-JABALPUR(POOLING) 1</t>
  </si>
  <si>
    <t>400kV ANUPPUR-JABALPUR(POOLING) 2</t>
  </si>
  <si>
    <t>400kV BHACHAU-VARSANA 1</t>
  </si>
  <si>
    <t>400kV BHACHAU-VARSANA 2</t>
  </si>
  <si>
    <t>220kV TARAPUR-BOISAR</t>
  </si>
  <si>
    <t>400kV TARAPUR-PADGHE 1</t>
  </si>
  <si>
    <t>400kV TARAPUR-PADGHE 2</t>
  </si>
  <si>
    <t>400kV BOISAR-PADGHE</t>
  </si>
  <si>
    <t>400kV TARAPUR-BOISAR 1</t>
  </si>
  <si>
    <t>400kV TARAPUR-BOISAR 2</t>
  </si>
  <si>
    <t>400kV VAPI-BOISAR</t>
  </si>
  <si>
    <t>400kV KALA(GIS)-VAPI 2</t>
  </si>
  <si>
    <t>400kV NAVSARI(GIS)-MAGARWADA(GIS) 2</t>
  </si>
  <si>
    <t>400kV KALA(GIS)-MAGARWADA(GIS) 2</t>
  </si>
  <si>
    <t>765kV VINDHYACHAL(POOLING)-SATNA 1</t>
  </si>
  <si>
    <t>765kV SASAN-VINDHYACHAL(POOLING) 1</t>
  </si>
  <si>
    <t>765kV AGRA-GWALIOR 1</t>
  </si>
  <si>
    <t>765kV AGRA-GWALIOR 2</t>
  </si>
  <si>
    <t>ICT1 JABALPUR 400/220kV</t>
  </si>
  <si>
    <t>ICT2 JABALPUR 400/220kV</t>
  </si>
  <si>
    <t>ICT1 DEHGAM 400/220kV</t>
  </si>
  <si>
    <t>ICT2 DEHGAM 400/220kV</t>
  </si>
  <si>
    <t>ICT1 SATNA 400/220kV</t>
  </si>
  <si>
    <t>ICT2 SATNA 400/220kV</t>
  </si>
  <si>
    <t>ICT1 KHANDWA 400/220kV</t>
  </si>
  <si>
    <t>ICT2 KHANDWA 400/220kV</t>
  </si>
  <si>
    <t>ICT1 VAPI 400/220kV</t>
  </si>
  <si>
    <t>ICT2 VAPI 400/220kV</t>
  </si>
  <si>
    <t>ICT1 GWALIOR 400/220kV</t>
  </si>
  <si>
    <t>ICT1 RAJGARH 400/220kV</t>
  </si>
  <si>
    <t>ICT2 GWALIOR 400/220kV</t>
  </si>
  <si>
    <t>ICT1 ITARSI 400/220kV</t>
  </si>
  <si>
    <t>ICT1 DAMOH 400/220kV</t>
  </si>
  <si>
    <t>ICT2 DAMOH 400/220kV</t>
  </si>
  <si>
    <t>ICT2 RAJGARH 400/220kV</t>
  </si>
  <si>
    <t>ICT1 BINA 400/220kV</t>
  </si>
  <si>
    <t>ICT1 PIRANA 400/220kV</t>
  </si>
  <si>
    <t>ICT2 PIRANA 400/220kV</t>
  </si>
  <si>
    <t>ICT3 GWALIOR 400/220kV</t>
  </si>
  <si>
    <t>ICT1 SHUJALPUR 400/220kV</t>
  </si>
  <si>
    <t>ICT1 BHACHAU 400/220kV</t>
  </si>
  <si>
    <t>ICT2 BHACHAU 400/220kV</t>
  </si>
  <si>
    <t>ICT2 SHUJALPUR 400/220kV</t>
  </si>
  <si>
    <t>ICT1 SATNA 765/400kV</t>
  </si>
  <si>
    <t>ICT2 NAVSARI(GIS) 400/220kV</t>
  </si>
  <si>
    <t>ICT1 NAVSARI(GIS) 400/220kV</t>
  </si>
  <si>
    <t>ICT2 SATNA 765/400kV</t>
  </si>
  <si>
    <t>ICT1 BINA 765/400kV</t>
  </si>
  <si>
    <t>ICT3 VAPI 400/220kV</t>
  </si>
  <si>
    <t>ICT2 BINA 765/400kV</t>
  </si>
  <si>
    <t>ICT1 GWALIOR 765/400kV</t>
  </si>
  <si>
    <t>ICT2 GWALIOR 765/400kV</t>
  </si>
  <si>
    <t>ICT2 INDORE(POOLING) 765/400kV</t>
  </si>
  <si>
    <t>ICT1 INDORE(POOLING) 765/400kV</t>
  </si>
  <si>
    <t>ICT1 JABALPUR(POOLING) 765/400kV</t>
  </si>
  <si>
    <t>ICT2 JABALPUR(POOLING) 765/400kV</t>
  </si>
  <si>
    <t>ICT1 KALA(GIS) 400/220kV</t>
  </si>
  <si>
    <t>ICT2 KALA(GIS) 400/220kV</t>
  </si>
  <si>
    <t>ICT3 NAVSARI(GIS) 400/220kV</t>
  </si>
  <si>
    <t>ICT1 MAGARWADA(GIS) 400/220kV</t>
  </si>
  <si>
    <t>ICT2 MAGARWADA(GIS) 400/220kV</t>
  </si>
  <si>
    <t>ICT1 BOISAR 400/220kV</t>
  </si>
  <si>
    <t>ICT2 BOISAR 400/220kV</t>
  </si>
  <si>
    <t>ICT3 BOISAR 400/220kV</t>
  </si>
  <si>
    <t>ICT2 VINDHYACHAL(POOLING) 765/400kV</t>
  </si>
  <si>
    <t>BUS REACTOR 1 DEHGAM 400kV 63MVAR</t>
  </si>
  <si>
    <t>BUS REACTOR 1 JABALPUR 33kV 25MVAR</t>
  </si>
  <si>
    <t>BUS REACTOR 2 JABALPUR 33kV 25MVAR</t>
  </si>
  <si>
    <t>BUS REACTOR 1 ITARSI 400kV 125MVAR</t>
  </si>
  <si>
    <t>BUS REACTOR 2 ITARSI 400kV 125MVAR</t>
  </si>
  <si>
    <t>BUS REACTOR 3 ITARSI 400kV 50MVAR</t>
  </si>
  <si>
    <t>BUS REACTOR 1 JABALPUR 400kV 63MVAR</t>
  </si>
  <si>
    <t>BUS REACTOR 1 SATNA 400kV 50MVAR</t>
  </si>
  <si>
    <t>BUS REACTOR 1 BINA 400kV 63MVAR</t>
  </si>
  <si>
    <t>BUS REACTOR 1 DAMOH 400kV 63MVAR</t>
  </si>
  <si>
    <t>BUS REACTOR 1 GWALIOR 400kV 125MVAR</t>
  </si>
  <si>
    <t>BUS REACTOR 1 KHANDWA 400kV 125MAVAR</t>
  </si>
  <si>
    <t>BUS REACTOR 2 DEHGAM 400kV 125MVAR</t>
  </si>
  <si>
    <t>BUS REACTOR 1 BHACHAU 400kV 63MVAR</t>
  </si>
  <si>
    <t>BUS REACTOR 1 SHUJALPUR 400kV 63MVAR</t>
  </si>
  <si>
    <t>BUS REACTOR 1 RAJGARH 400kV 125MVAR</t>
  </si>
  <si>
    <t>BUS REACTOR 1 NAVSARI(GIS) 400kV 63MVAR</t>
  </si>
  <si>
    <t>BUS REACTOR 2 SATNA 400kV 63MVAR</t>
  </si>
  <si>
    <t>SWITCHABLE LR SHUJALPUR 1 400kV 63MVAR AT NAGDA</t>
  </si>
  <si>
    <t>SWITCHABLE LR SHUJALPUR 2 400kV 63MVAR AT NAGDA</t>
  </si>
  <si>
    <t>BUS REACTOR 2 GWALIOR 400kV 125MVAR</t>
  </si>
  <si>
    <t>BUS REACTOR 3 GWALIOR 400kV 125MVAR</t>
  </si>
  <si>
    <t>BUS REACTOR 1 INDORE(POOLING) 400kV 125MVAR</t>
  </si>
  <si>
    <t>SWITCHABLE LR SHUJALPUR 2 400kV 63MVAR AT BINA</t>
  </si>
  <si>
    <t>SWITCHABLE LR SHUJALPUR 1 400kV 63MVAR AT BINA</t>
  </si>
  <si>
    <t>BUS REACTOR 1 JABALPUR(POOLING) 400kV 125MVAR</t>
  </si>
  <si>
    <t>BUS REACTOR 2 KHANDWA 400kV 125MVAR</t>
  </si>
  <si>
    <t>BUS REACTOR 2 JABALPUR 400kV 125MVAR</t>
  </si>
  <si>
    <t>BUS REACTOR 1 SATNA 765kV 240MVAR</t>
  </si>
  <si>
    <t>SWITCHABLE LR BINA 1 765kV 240MVAR AT SATNA</t>
  </si>
  <si>
    <t>SWITCHABLE LR BINA 2 765kV 240MVAR AT SATNA</t>
  </si>
  <si>
    <t>BUS REACTOR 1 INDORE(POOLING) 765kV 240MVAR</t>
  </si>
  <si>
    <t>SWITCHABLE LR BINA 1 765kV 240MVAR AT GWALIOR</t>
  </si>
  <si>
    <t>SWITCHABLE LR BINA 2 765kV 240MVAR AT GWALIOR</t>
  </si>
  <si>
    <t>SWITCHABLE LR INDORE(POOLING) 1 765kV 240MVAR AT BINA</t>
  </si>
  <si>
    <t>SWITCHABLE LR BINA 1 765kV 240MVAR AT JABALPUR(POOLING)</t>
  </si>
  <si>
    <t>BUS REACTOR 1 BINA 765kV 240MVAR</t>
  </si>
  <si>
    <t>SWITCHABLE LR BINA 2 765kV 240MVAR AT JABALPUR(POOLING)</t>
  </si>
  <si>
    <t>BUS REACTOR 2 JABALPUR(POOLING) 765kV 240MVAR</t>
  </si>
  <si>
    <t>SWITCHABLE LR GWALIOR 3 765kV 240MVAR AT BINA</t>
  </si>
  <si>
    <t>SWITCHABLE LR GWALIOR 1 765kV 240MVAR AT SATNA</t>
  </si>
  <si>
    <t>SWITCHABLE LR JAIPUR 1 765kV 240MVAR AT GWALIOR</t>
  </si>
  <si>
    <t>BUS REACTOR 1 KALA(GIS) 400kV 80MVAR</t>
  </si>
  <si>
    <t>BUS REACTOR 2 INDORE(POOLING) 400kV 63MVAR</t>
  </si>
  <si>
    <t>BUS REACTOR 2 INDORE(POOLING) 765kV 240MVAR</t>
  </si>
  <si>
    <t>BUS REACTOR 2 SHUJALPUR 400kV 125MVAR</t>
  </si>
  <si>
    <t>SWITCHABLE LR GWALIOR 2 765kV 240MVAR AT SATNA</t>
  </si>
  <si>
    <t>BUS REACTOR 1 GWALIOR 765kV 240MVAR</t>
  </si>
  <si>
    <t>BUS REACTOR 2 DAMOH 400kV 125MVAR</t>
  </si>
  <si>
    <t>BUS REACTOR 1 PIRANA 400kV 125MVAR</t>
  </si>
  <si>
    <t>SWITCHABLE LR BINA 3 (IPTC) 765kV 240MVAR AT JABALPUR(POOLING)</t>
  </si>
  <si>
    <t>SWITCHABLE LR BHOPAL 1 765kV 240MVAR AT JABALPUR(POOLING)</t>
  </si>
  <si>
    <t>SWITCHABLE LR JAIPUR 2 765kV 240MVAR AT GWALIOR</t>
  </si>
  <si>
    <t>BUS REACTOR 2 BHACHAU 400kV 125MVAR</t>
  </si>
  <si>
    <t>BUS REACTOR 2 JABALPUR(POOLING) 400kV 125MVAR</t>
  </si>
  <si>
    <t>BUS REACTOR 1 MAGARWADA 400kV 80MVAR</t>
  </si>
  <si>
    <t>BUS REACTOR 2 BINA 765kV 240MVAR</t>
  </si>
  <si>
    <t>SWITCHABLE LR SATNA 1 765kV 240MVAR AT VINDHYACHAL(POOLING)</t>
  </si>
  <si>
    <t>11:00</t>
  </si>
  <si>
    <t>Reactor H/T on Voltage regulation as per WRLDC instructions.</t>
  </si>
  <si>
    <t>18:59</t>
  </si>
  <si>
    <t>00:05</t>
  </si>
  <si>
    <t>11:21</t>
  </si>
  <si>
    <t>09:33</t>
  </si>
  <si>
    <t>Reactor H/T to faciliate jumpering work between Bus reactor # 1 &amp; Bus reactor # 2 for commissioning of 765kV Bus Reactor # 2 at Bina.</t>
  </si>
  <si>
    <t>Line H/T on Voltage regulation as per WRLDC instructions.</t>
  </si>
  <si>
    <t>Line H/T to avail OCC approved S/D  for replacement of porcelain disc insulator strings with polymer insulator strings in all polluted sections of line to prevent undesirable tripping of line.</t>
  </si>
  <si>
    <t>H/T to avail S/D by GETCO.</t>
  </si>
  <si>
    <t>H/T to avail S/D for AMP works.</t>
  </si>
  <si>
    <t>08:25</t>
  </si>
  <si>
    <t>Line H/T to avail S/D by GETCO.</t>
  </si>
  <si>
    <t>08:23</t>
  </si>
  <si>
    <t>00:01</t>
  </si>
  <si>
    <t>Line H/T for NTAMC works. After completion of works line kept out on voltage regulation since 18:52Hrs/02.04.2015 as per WRLDC instructions.</t>
  </si>
  <si>
    <t>Line H/T for fixing of dislocated spacers and attending hot spot in line.</t>
  </si>
  <si>
    <t>Line H/T to avail S/D by NTPC.</t>
  </si>
  <si>
    <t>08:11</t>
  </si>
  <si>
    <t>H/T to avail OCC S/D by CGPL Mundra for insulator replacement work at Switchyrad.</t>
  </si>
  <si>
    <t>H/T  to avail emergency  S/D by Sasan for attending Hotspot.</t>
  </si>
  <si>
    <r>
      <t>H/T to avail</t>
    </r>
    <r>
      <rPr>
        <sz val="24"/>
        <color indexed="8"/>
        <rFont val="Arial"/>
        <family val="2"/>
      </rPr>
      <t xml:space="preserve"> S/D by POWERGRID for rectification of burnt female contact of B-ph Line isolator at Vindhyachal Pooling station.</t>
    </r>
  </si>
  <si>
    <t>H/T to avail OCC approved S/D by POWERGRID for Line maint work.</t>
  </si>
  <si>
    <t>H/T to avail OCC approved S/D by POWERGRID for making spare ICT unit free.</t>
  </si>
  <si>
    <t>Line A/T from both ends on R-ph to E/F, F/L - 212kms from Jabalpur Pool.</t>
  </si>
  <si>
    <t>Line A/T from both ends on B-ph to E/F, F/L - 318kms from Jabalpur Pool.</t>
  </si>
  <si>
    <t>Line H/T to avail OCC approved S/D by CGPL for Maintenance work at CGPL switchyard.</t>
  </si>
  <si>
    <t>09:20</t>
  </si>
  <si>
    <t>Line H/T to avail S/D by CGPL.</t>
  </si>
  <si>
    <t>09:24</t>
  </si>
  <si>
    <t>Line H/T for construction works by JTCL.</t>
  </si>
  <si>
    <t>09:34</t>
  </si>
  <si>
    <r>
      <t xml:space="preserve">Line H/T to avail </t>
    </r>
    <r>
      <rPr>
        <sz val="24"/>
        <color indexed="8"/>
        <rFont val="Arial"/>
        <family val="2"/>
      </rPr>
      <t>S/D for open conductor rectification work at Gwalior.</t>
    </r>
  </si>
  <si>
    <t>H/T to avail OCC approved S/D to intigrate spare unit.</t>
  </si>
  <si>
    <t>H/T for NTAMC works.</t>
  </si>
  <si>
    <t>Line A/T on R ph to  E/F, F/L - 208km from Jabalpur Pooling, F/C: 1.9kA. Line charged from Jabalpur at 19:30Hrs but synchronized by M B Power at 20:31Hrs.</t>
  </si>
  <si>
    <t>Line H/T to avail OCC approved s/d to attend Hot spot in the line.</t>
  </si>
  <si>
    <t>ICT H/T to avail s/d for AMP works.</t>
  </si>
  <si>
    <t>H/T to avail S/D by NPCIL.</t>
  </si>
  <si>
    <t>H/T to avail S/D for attending oil leakage in Line reactor at Satna end.</t>
  </si>
  <si>
    <t>Line H/T to avail  s/d to attend Hot spot in the line.</t>
  </si>
  <si>
    <t>Line A/R successfully at both ends.</t>
  </si>
  <si>
    <t>Line H/T to avail S/D by NPCIL for Maintenance work at NPCIL.</t>
  </si>
  <si>
    <t>H/T to avail OCC Approved S/D for AMP Work.</t>
  </si>
  <si>
    <t>Shutdown availed for rectification of Hot Spot in the line.</t>
  </si>
  <si>
    <r>
      <t xml:space="preserve">Line H/T to avail </t>
    </r>
    <r>
      <rPr>
        <sz val="24"/>
        <color indexed="8"/>
        <rFont val="Arial"/>
        <family val="2"/>
      </rPr>
      <t>Shutdown for swapping of Y-ph Line Reactor with Spare unit due to heavy oil leakege from the Y-ph unit at Gwalior end.</t>
    </r>
  </si>
  <si>
    <t>Line H/T to avail OCC approved S/D by JPTL (Sterlite) for crossing work of 765kV Jabalpur-Bina Line.</t>
  </si>
  <si>
    <t>09:51</t>
  </si>
  <si>
    <t>02:00</t>
  </si>
  <si>
    <t>Line H/T to avail OCC approved S/D by NPCIL.</t>
  </si>
  <si>
    <t>Line H/T to avail S/D by NPCIL.</t>
  </si>
  <si>
    <t>Line H/T to avail S/D by CGPL Mundra.</t>
  </si>
  <si>
    <t>Line A/T on Y &amp; B ph-ph fault. F/L-162kms from Jabalpur. F/C - 3.2kAmp(Y-ph) &amp; 3.09kAmp(B-ph).</t>
  </si>
  <si>
    <t>Line A/T at both ends on Y-ph to E/F, F/L - 123.19kms from Satna &amp; 142kms from Vindhyachal. F/C- 5.1kAMp. Test charging code not permitted by WRLDC due to persisting High System Voltage. Outage from 18:13 hrs/11/04/15 to 20:20 hrs/12/04/15 is not attributable to POWERGRID</t>
  </si>
  <si>
    <t>Line A/T on R-ph to E/F. F/L - 357kms from Indore &amp; 9 kms from Asoj end. Further test charging of line not permitted by WRLDC/GETCO untill patrolling of Line. Patrolling carried out but no abnormality was found.</t>
  </si>
  <si>
    <t>Line A/T on Y &amp; B ph-ph fault. F/L- 84.3kms from Navsari &amp; 3kms from Gandhar.</t>
  </si>
  <si>
    <t>Line A/R successfully at both ends on B-ph to E/F, F/L- 158 kms from Damoh. F/C- 1.9kA</t>
  </si>
  <si>
    <t>Line A/T on B-ph to E/F due to burning of wild vegitation between location no. 34-35, F/L- 58kms( M 1)&amp; 41kms(M2) at Navsari(PG) end F/C - 2.747kAmp.</t>
  </si>
  <si>
    <t xml:space="preserve">Line A/T on Y&amp;B ph-ph fault. F/L- 84.69kms( M1)/94.0kms(M2) from Navsari &amp; 3kms from Gandhar. F/C- 2.128kAmp( Y-ph) / 2.592kAmp(B-ph) at Navsari end . </t>
  </si>
  <si>
    <t>Line H/T to attend Hot spot in the line.</t>
  </si>
  <si>
    <t>H/T to avail OCC approved S/D for commissioning of CSD relay.</t>
  </si>
  <si>
    <t>Line A/T on Bph to E/F due to burning of sugarcane filed between loc.no. 134-315, Z1, F/L - 22kM from Navsari (PG).</t>
  </si>
  <si>
    <t>Line A/T on Bph to E/F due to burning of wild vegitation between loc.no. 35-36 , Z1, F/L - 47kM from Kawas.</t>
  </si>
  <si>
    <t>Line A/T on Yph to  E/F due to insulator flashover at location no. 343.</t>
  </si>
  <si>
    <t>Line A/R sucessfully at Satna and A/R failed at V'chal end on Bph to E/F, Z1, F/C:2.53kA, F/L:156kM from Satna.</t>
  </si>
  <si>
    <t>A/R failed at NTPC V'chal end due to some CB problem at NTPC end.</t>
  </si>
  <si>
    <t>H/T to avail OCC S/D by CGPL.</t>
  </si>
  <si>
    <t>Line A/T on Yph to E/F, F/L: 45.7%, from Satna end, A/R successfull at V'Chal(NTPC) end. Tried to close CB  but Hunting observed at V'chal end. Hence outage from 17:07 hrs to 17:56 hrs is not attributable to POWERGRID.</t>
  </si>
  <si>
    <t>Line A/T on Yph to E/F, F/L: 6.6kM, F/C:17.64kA from Haldarwa. Powergrid sent mail for readiness at 12.05 hrs. Outage from 12:05 hrs to 12:49 hrs is not attributable to POWERGIRD.</t>
  </si>
  <si>
    <t>H/T to avail S/D by CGPL.</t>
  </si>
  <si>
    <t>Line H/T to avail S/D for stringing work of 400KV V'chal(NTPC) - V'chal(Pooling).</t>
  </si>
  <si>
    <t>H/T to avail OCC Approved S/D for rectification of Oil leakage from PRV.</t>
  </si>
  <si>
    <t>Line H/T to avail OCC Approved S/d by CGPL Mundra.</t>
  </si>
  <si>
    <t xml:space="preserve">Line H/T to avail OCC Approved S/D by POWERGRID for testing of relay pertaining to upgradation of line from 400kV to 765kV Level. </t>
  </si>
  <si>
    <t>Line H/T to avail OCC S/D by CGPL Mundra</t>
  </si>
  <si>
    <t>Line H/T to avail OCC Approved S/D by M/s  BDTCL for making preparation for contingency charging arrangements for 400kV Dhule - Pirana Line.</t>
  </si>
  <si>
    <t>Line H/T to avail OCC Approved S/D for removing the bunching of Ckt.1 &amp; Ckt.2 to facilitage  Antitheft contingency charging of 765kV Dhule - Vadodara line of BDTCL as 400kV Dhule - Pirana Line..</t>
  </si>
  <si>
    <t>Line made ready for antitheft charging of 765kV Dhule - Vadodara line M/s BDTCL as 400kV Dhule - Pirana line as contigency measures. Presently Pirana-Vadodara line was idle charged from Pirana end upto Vadodara gantry till readiness of BDTCL.</t>
  </si>
  <si>
    <t>H/T to avail OCC approved S/D by POWERGRID for NTAMC work.</t>
  </si>
  <si>
    <t>A/T on B-ph to E/F due to opening of B-ph dropper Jumper of Line isolator at Bina SS.</t>
  </si>
  <si>
    <t>H/T to avail OCC approved S/D by POWERGRID for checking of master / follower scheme for OLTC.</t>
  </si>
  <si>
    <t>Line A/T on B-ph to E/F, F/L - 109.2kms from Itarsi &amp; 101.5km from Jabalpur.  Line test charged at 20:30Hrs but A/T on SOTF, again test charged at 23:32hrs but A/T on Y&amp;B phase to phase fault, F/L-164.3km from Jabalpur. Special patrolling carried out but no abnormality was found.</t>
  </si>
  <si>
    <t>Line H/T to avail OCC approved S/D by POWERGRID for Tower shifting for SSNL Canal crossing at two locations at two places to maintain electrical clearances.</t>
  </si>
  <si>
    <t>H/T to avail OCC approved S/D by POWERGRID for fixing of spacers.</t>
  </si>
  <si>
    <t>18:45</t>
  </si>
  <si>
    <t>H/T to avail OCC approved S/D by NTPC Gandhar.</t>
  </si>
  <si>
    <t>Line A/T on reciept of D/T from Padghe due to blasting of CT of ICT-4 at Padghe MSETCL.</t>
  </si>
  <si>
    <t>16:40</t>
  </si>
  <si>
    <r>
      <t xml:space="preserve">Line H/T to avail </t>
    </r>
    <r>
      <rPr>
        <sz val="24"/>
        <color indexed="8"/>
        <rFont val="Arial"/>
        <family val="2"/>
      </rPr>
      <t>outage for jumper rectification works at Location no: 207(D+25).</t>
    </r>
  </si>
  <si>
    <t>16:43</t>
  </si>
  <si>
    <t>Line H/T to replace damaged Earth wire between location no: 63 - 64 at Mumbai - Ahmedabad Railway crossing.</t>
  </si>
  <si>
    <t>16:44</t>
  </si>
  <si>
    <t>Line A/R successfully on B phase to E/F, F/L - 243km from Vindhyachal Pooling, F/C: 2.7kA.</t>
  </si>
  <si>
    <t>18:06</t>
  </si>
  <si>
    <t>Line A/T on Y ph to E/F, F/L - 118'6km from Jabalpur Pooling, F/C: 2.57kA.</t>
  </si>
  <si>
    <t>Line A/T on reciept of D/T from Padghe due to blasting of R phase CT of ICT-4 at Padghe MSETCL.</t>
  </si>
  <si>
    <t>Line H/T to avail OCC approved S/D for AMP works.</t>
  </si>
  <si>
    <t>Line A/T on R ph to E/F, due to burning of wheat husk below the line between span 657-658 by formers.  All formers along with line has been warned to avoid burning of wheat / sugar cane wastage below the line to aviold electrical accidents.</t>
  </si>
  <si>
    <t>Line H/T to avail OCC S/D to carry out AMP works.</t>
  </si>
  <si>
    <t>Line A/R Successfully at both ends on B ph to E/F, F/L:164km, F/C:2.9kA from Satna end.</t>
  </si>
  <si>
    <t>Line A/R Successfully at Satna end on B ph to E/F but got tripped due to DT received from V'çhal NTPC end.. F/L:230km from V'chal.</t>
  </si>
  <si>
    <t>Line H/T to avail S/D by Kakrapar.</t>
  </si>
  <si>
    <t>Line H/T to Avail OCC approved S/D to carry out crossing  work of 800kV HVDC Champa - Kurukshetra Line.</t>
  </si>
  <si>
    <t>Line A/T Due to DT received from Mundra end.</t>
  </si>
  <si>
    <t>07:11</t>
  </si>
  <si>
    <t>07:02</t>
  </si>
  <si>
    <t>Line H/T to avail OCC approved S/D by Kakrapar.</t>
  </si>
  <si>
    <t>Line A/T on Y-ph to E/F, F/L- 94.8 kM from Itarsi &amp; 117kms from Jabalpur due to Burning of sugarcane waste between location no. - 366-367. All formers are given strict instructions to avoid such thingsi n future.</t>
  </si>
  <si>
    <t>H/T to avail OCC approved S/D by NTPC for relay testing work.</t>
  </si>
  <si>
    <t>H/T to avail OCC approved S/D by CGPL Mundra for replacement of porcelain insulator with polymer at CGPL Gantry.</t>
  </si>
  <si>
    <t>H/T to avail OCC approved S/D for spare unit commissioning at Jabalpur Pooling.</t>
  </si>
  <si>
    <t>Line H/T to Avail OCC approved S/D by NTPC.</t>
  </si>
  <si>
    <t>02:50</t>
  </si>
  <si>
    <t>Line A/T on B phase to E/F, F/L - 70.5km from Indore due to failure of insulator string at Location no: 206.</t>
  </si>
  <si>
    <r>
      <t>H/T to avail</t>
    </r>
    <r>
      <rPr>
        <sz val="24"/>
        <color indexed="8"/>
        <rFont val="Arial"/>
        <family val="2"/>
      </rPr>
      <t xml:space="preserve"> S/D to attend Hot spot in Y phase Bushing.</t>
    </r>
  </si>
  <si>
    <t>Line A/T on R &amp; Y ph to ph fault, F/L - 14.96kM from Jabalpur, F/C: 6.57kA/6.99kA.</t>
  </si>
  <si>
    <t>H/T to avail OCC approved S/D by GETCO.</t>
  </si>
  <si>
    <t>H/T to avail OCC approved S/D by NPCIL.</t>
  </si>
  <si>
    <t>H/T to avail OCC approved S/D for NTAMC works. Line charged without Line Reactor due to high Tan delta value of winding LR at Itarsi end.</t>
  </si>
  <si>
    <r>
      <t>Line A/R successfully on R phase to E/F, F/L - 16.1 km from Jabalpur</t>
    </r>
    <r>
      <rPr>
        <sz val="24"/>
        <rFont val="Arial"/>
        <family val="2"/>
      </rPr>
      <t>, F/C: 9.9kA// 375km from Sasan.</t>
    </r>
  </si>
  <si>
    <t>S/D availed by POWERGRID to attend hot spot in Reactor Isolator.</t>
  </si>
  <si>
    <t>Line A/R successfully from both ends on Y-ph to E/F, F/L - Khnadwa-167kms &amp; Seoni-187.7kms.</t>
  </si>
  <si>
    <t>Line A/R successfully from both ends on Y-ph to E/F, F/L Itarsi -77.98kms &amp; Indore -131.8kms.</t>
  </si>
  <si>
    <r>
      <t xml:space="preserve">Name of Transmission Licensee : </t>
    </r>
    <r>
      <rPr>
        <b/>
        <u/>
        <sz val="48"/>
        <rFont val="Arial"/>
        <family val="2"/>
      </rPr>
      <t>POWER GRID CORPORATION OF INDIA LTD., WETSTERN REGION - II</t>
    </r>
  </si>
  <si>
    <t>ANNEXURE - A</t>
  </si>
  <si>
    <t>Sl No:</t>
  </si>
  <si>
    <t>Unique ID of transmission Element</t>
  </si>
  <si>
    <t>Description (Length/Nos./MVA/MVAr/MW/etc.)</t>
  </si>
  <si>
    <t>Region</t>
  </si>
  <si>
    <t>Type of failure</t>
  </si>
  <si>
    <t>OUTAGE</t>
  </si>
  <si>
    <t>RESTORATION</t>
  </si>
  <si>
    <t>Details of Outage</t>
  </si>
  <si>
    <t>Total outage in days
(1)</t>
  </si>
  <si>
    <t>Durationn of outage attributable to (in Hrs)</t>
  </si>
  <si>
    <t>Restoration Time as per Regulation 5(b) (in days)
(2)</t>
  </si>
  <si>
    <t>Whether Restoration Time more than normative (Y/N)</t>
  </si>
  <si>
    <t>Difference between Actual and Norm
1-2</t>
  </si>
  <si>
    <t>Detailed Reason(s) for Outage</t>
  </si>
  <si>
    <t>Outage Certifying Agency and Reference Document</t>
  </si>
  <si>
    <t>% Availability as certified by certifying agency</t>
  </si>
  <si>
    <t>Date</t>
  </si>
  <si>
    <t>Time</t>
  </si>
  <si>
    <t xml:space="preserve">Date </t>
  </si>
  <si>
    <t xml:space="preserve">no. of insulator failed </t>
  </si>
  <si>
    <t>No. of towers damaged</t>
  </si>
  <si>
    <t>Snapping of phase conductor</t>
  </si>
  <si>
    <t>Failure of earth wire</t>
  </si>
  <si>
    <t>Failure of Bushing</t>
  </si>
  <si>
    <t>ISTS Licensee</t>
  </si>
  <si>
    <t xml:space="preserve">OTHERS </t>
  </si>
  <si>
    <t>System Constraints/ Natural calamity / Militancy</t>
  </si>
  <si>
    <t>Deemed Available</t>
  </si>
  <si>
    <t>WR2L1</t>
  </si>
  <si>
    <t>WR-II</t>
  </si>
  <si>
    <t>--</t>
  </si>
  <si>
    <t>WR2L2</t>
  </si>
  <si>
    <t>WR2L3</t>
  </si>
  <si>
    <t>WR2L4</t>
  </si>
  <si>
    <t>WR2L5</t>
  </si>
  <si>
    <t>WR2L6</t>
  </si>
  <si>
    <t>WR2L7</t>
  </si>
  <si>
    <t>WR2L8</t>
  </si>
  <si>
    <t>WR2L9</t>
  </si>
  <si>
    <t>WR2L10</t>
  </si>
  <si>
    <t>WR2L11</t>
  </si>
  <si>
    <t>WR2L13</t>
  </si>
  <si>
    <t>WR2L14</t>
  </si>
  <si>
    <t>WR2L15</t>
  </si>
  <si>
    <t>WR2L16</t>
  </si>
  <si>
    <t>WR2L17</t>
  </si>
  <si>
    <t>WR2L18</t>
  </si>
  <si>
    <t>WR2L19</t>
  </si>
  <si>
    <t>WR2L20</t>
  </si>
  <si>
    <t>WR2L21</t>
  </si>
  <si>
    <t>WR2L22</t>
  </si>
  <si>
    <t>WR2L23</t>
  </si>
  <si>
    <t>WR2L24</t>
  </si>
  <si>
    <t>WR2L25</t>
  </si>
  <si>
    <t>WR2L26</t>
  </si>
  <si>
    <t>WR2L27</t>
  </si>
  <si>
    <t>WR2L28</t>
  </si>
  <si>
    <t>WR2L29</t>
  </si>
  <si>
    <t>WR2L30</t>
  </si>
  <si>
    <t>WR2L31</t>
  </si>
  <si>
    <t>WR2L32</t>
  </si>
  <si>
    <t>WR2L33</t>
  </si>
  <si>
    <t>WR2L34</t>
  </si>
  <si>
    <t>WR2L35</t>
  </si>
  <si>
    <t>WR2L36</t>
  </si>
  <si>
    <t>WR2L37</t>
  </si>
  <si>
    <t>WR2L38</t>
  </si>
  <si>
    <t>WR2L39</t>
  </si>
  <si>
    <t>WR2L40</t>
  </si>
  <si>
    <t>WR2L41</t>
  </si>
  <si>
    <t>WR2L42</t>
  </si>
  <si>
    <t>WR2L43</t>
  </si>
  <si>
    <t>WR2L44</t>
  </si>
  <si>
    <t>WR2L45</t>
  </si>
  <si>
    <t>WR2L46</t>
  </si>
  <si>
    <t>WR2L47</t>
  </si>
  <si>
    <t>WR2L48</t>
  </si>
  <si>
    <t>WR2L49</t>
  </si>
  <si>
    <t>WR2L50</t>
  </si>
  <si>
    <t>WR2L51</t>
  </si>
  <si>
    <t>WR2L52</t>
  </si>
  <si>
    <t>WR2L53</t>
  </si>
  <si>
    <t>WR2L54</t>
  </si>
  <si>
    <t>WR2L55</t>
  </si>
  <si>
    <t>WR2L56</t>
  </si>
  <si>
    <t>WR2L57</t>
  </si>
  <si>
    <t>WR2L58</t>
  </si>
  <si>
    <t>WR2L59</t>
  </si>
  <si>
    <t>WR2L60</t>
  </si>
  <si>
    <t>WR2L61</t>
  </si>
  <si>
    <t>WR2L62</t>
  </si>
  <si>
    <t>WR2L63</t>
  </si>
  <si>
    <t>WR2L64</t>
  </si>
  <si>
    <t>WR2L65</t>
  </si>
  <si>
    <t>WR2L66</t>
  </si>
  <si>
    <t>WR2L67</t>
  </si>
  <si>
    <t>WR2L68</t>
  </si>
  <si>
    <t>WR2L69</t>
  </si>
  <si>
    <t>WR2L70</t>
  </si>
  <si>
    <t>WR2L71</t>
  </si>
  <si>
    <t>WR2L72</t>
  </si>
  <si>
    <t>WR2L73</t>
  </si>
  <si>
    <t>WR2L74</t>
  </si>
  <si>
    <t>WR2L75</t>
  </si>
  <si>
    <t>WR2L76</t>
  </si>
  <si>
    <t>WR2L77.1</t>
  </si>
  <si>
    <t>WR2L77.2</t>
  </si>
  <si>
    <t>WR2L78</t>
  </si>
  <si>
    <t>WR2L79</t>
  </si>
  <si>
    <t>WR2L80</t>
  </si>
  <si>
    <t>WR2L81</t>
  </si>
  <si>
    <t>WR2L82</t>
  </si>
  <si>
    <t>WR2L83</t>
  </si>
  <si>
    <t>WR2L84</t>
  </si>
  <si>
    <t>WR2L85</t>
  </si>
  <si>
    <t>WR2L86</t>
  </si>
  <si>
    <t>WR2L87.1</t>
  </si>
  <si>
    <t>WR2L87.2</t>
  </si>
  <si>
    <t>WR2L88</t>
  </si>
  <si>
    <t>WR2L89</t>
  </si>
  <si>
    <t>WR2L90</t>
  </si>
  <si>
    <t>WR2L91</t>
  </si>
  <si>
    <t>WR2L92</t>
  </si>
  <si>
    <t>WR2L93</t>
  </si>
  <si>
    <t>WR2L94</t>
  </si>
  <si>
    <t>WR2L95</t>
  </si>
  <si>
    <t>WR2L96</t>
  </si>
  <si>
    <t>WR2L97</t>
  </si>
  <si>
    <t>WR2L98</t>
  </si>
  <si>
    <t>WR2L99</t>
  </si>
  <si>
    <t>WR2L100</t>
  </si>
  <si>
    <t>WR2L101.1.1</t>
  </si>
  <si>
    <t>WR2L101.1.2</t>
  </si>
  <si>
    <t>WR2L101.2</t>
  </si>
  <si>
    <t>WR2L102</t>
  </si>
  <si>
    <t>WR2L103</t>
  </si>
  <si>
    <t>WR2L104</t>
  </si>
  <si>
    <t>WR2L105</t>
  </si>
  <si>
    <t>WR2L106</t>
  </si>
  <si>
    <t>WR2L107</t>
  </si>
  <si>
    <t>WR2L108</t>
  </si>
  <si>
    <t>WR2L109</t>
  </si>
  <si>
    <t>WR2L110</t>
  </si>
  <si>
    <t>WR2L111</t>
  </si>
  <si>
    <t>WR2L112</t>
  </si>
  <si>
    <t>WR2L113</t>
  </si>
  <si>
    <t>WR2L114</t>
  </si>
  <si>
    <t>WR2L115</t>
  </si>
  <si>
    <t>WR2L116</t>
  </si>
  <si>
    <t>WR2L117</t>
  </si>
  <si>
    <t>WR2L118</t>
  </si>
  <si>
    <t>WR2L119</t>
  </si>
  <si>
    <t>WR2L120</t>
  </si>
  <si>
    <t>WR2L121</t>
  </si>
  <si>
    <t>WR2L122</t>
  </si>
  <si>
    <t>WR2L123</t>
  </si>
  <si>
    <t>WR2L124</t>
  </si>
  <si>
    <t>WR2L125</t>
  </si>
  <si>
    <t>WR2L126</t>
  </si>
  <si>
    <t>WR2L127</t>
  </si>
  <si>
    <t>WR2L128</t>
  </si>
  <si>
    <t>WR2L129</t>
  </si>
  <si>
    <t>WR2L130</t>
  </si>
  <si>
    <t>WR2T1</t>
  </si>
  <si>
    <t>WR2T2</t>
  </si>
  <si>
    <t>WR2T3</t>
  </si>
  <si>
    <t>WR2T4</t>
  </si>
  <si>
    <t>WR2T5</t>
  </si>
  <si>
    <t>WR2T6</t>
  </si>
  <si>
    <t>WR2T7</t>
  </si>
  <si>
    <t>WR2T8</t>
  </si>
  <si>
    <t>WR2T9</t>
  </si>
  <si>
    <t>WR2T10</t>
  </si>
  <si>
    <t>WR2T11</t>
  </si>
  <si>
    <t>WR2T12</t>
  </si>
  <si>
    <t>WR2T13</t>
  </si>
  <si>
    <t>WR2T14</t>
  </si>
  <si>
    <t>WR2T15</t>
  </si>
  <si>
    <t>WR2T16</t>
  </si>
  <si>
    <t>WR2T17</t>
  </si>
  <si>
    <t>WR2T18</t>
  </si>
  <si>
    <t>WR2T19</t>
  </si>
  <si>
    <t>WR2T20</t>
  </si>
  <si>
    <t>WR2T21</t>
  </si>
  <si>
    <t>WR2T22</t>
  </si>
  <si>
    <t>WR2T23</t>
  </si>
  <si>
    <t>WR2T24</t>
  </si>
  <si>
    <t>WR2T25</t>
  </si>
  <si>
    <t>WR2T26</t>
  </si>
  <si>
    <t>WR2T27</t>
  </si>
  <si>
    <t>WR2T28</t>
  </si>
  <si>
    <t>WR2T29</t>
  </si>
  <si>
    <t>WR2T30</t>
  </si>
  <si>
    <t>WR2T31</t>
  </si>
  <si>
    <t>WR2T32</t>
  </si>
  <si>
    <t>WR2T33</t>
  </si>
  <si>
    <t>WR2T34</t>
  </si>
  <si>
    <t>WR2T35</t>
  </si>
  <si>
    <t>WR2T36</t>
  </si>
  <si>
    <t>WR2T37</t>
  </si>
  <si>
    <t>WR2T38</t>
  </si>
  <si>
    <t>WR2T39</t>
  </si>
  <si>
    <t>WR2T40</t>
  </si>
  <si>
    <t>WR2T41</t>
  </si>
  <si>
    <t>WR2T42</t>
  </si>
  <si>
    <t>WR2T43</t>
  </si>
  <si>
    <t>WR2T44</t>
  </si>
  <si>
    <t>WR2T45</t>
  </si>
  <si>
    <t>WR2T46</t>
  </si>
  <si>
    <t>WR2R1</t>
  </si>
  <si>
    <t>WR2R2</t>
  </si>
  <si>
    <t>WR2R3</t>
  </si>
  <si>
    <t>WR2R4</t>
  </si>
  <si>
    <t>WR2R5</t>
  </si>
  <si>
    <t>WR2R6</t>
  </si>
  <si>
    <t>WR2R7</t>
  </si>
  <si>
    <t>WR2R9</t>
  </si>
  <si>
    <t>WR2R10</t>
  </si>
  <si>
    <t>WR2R11</t>
  </si>
  <si>
    <t>WR2R12</t>
  </si>
  <si>
    <t>WR2R13</t>
  </si>
  <si>
    <t>WR2R14</t>
  </si>
  <si>
    <t>WR2R15</t>
  </si>
  <si>
    <t>WR2R16</t>
  </si>
  <si>
    <t>WR2R17</t>
  </si>
  <si>
    <t>WR2R18</t>
  </si>
  <si>
    <t>WR2R19</t>
  </si>
  <si>
    <t>WR2R20</t>
  </si>
  <si>
    <t>WR2R21</t>
  </si>
  <si>
    <t>WR2R22</t>
  </si>
  <si>
    <t>WR2R23</t>
  </si>
  <si>
    <t>WR2R24</t>
  </si>
  <si>
    <t>WR2R25</t>
  </si>
  <si>
    <t>WR2R26</t>
  </si>
  <si>
    <t>WR2R27</t>
  </si>
  <si>
    <t>WR2R28</t>
  </si>
  <si>
    <t>WR2R29</t>
  </si>
  <si>
    <t>WR2R30</t>
  </si>
  <si>
    <t>WR2R31</t>
  </si>
  <si>
    <t>WR2R32</t>
  </si>
  <si>
    <t>WR2R33</t>
  </si>
  <si>
    <t>WR2R34</t>
  </si>
  <si>
    <t>WR2R35</t>
  </si>
  <si>
    <t>WR2R36</t>
  </si>
  <si>
    <t>WR2R37</t>
  </si>
  <si>
    <t>WR2R38</t>
  </si>
  <si>
    <t>WR2R39</t>
  </si>
  <si>
    <t>WR2R40</t>
  </si>
  <si>
    <t>WR2R41</t>
  </si>
  <si>
    <t>WR2R42</t>
  </si>
  <si>
    <t>WR2R43</t>
  </si>
  <si>
    <t>WR2R44</t>
  </si>
  <si>
    <t>WR2R45</t>
  </si>
  <si>
    <t>WR2R46</t>
  </si>
  <si>
    <t>WR2R47</t>
  </si>
  <si>
    <t>WR2R48</t>
  </si>
  <si>
    <t>WR2R49</t>
  </si>
  <si>
    <t>WR2R50</t>
  </si>
  <si>
    <t>WR2R51</t>
  </si>
  <si>
    <t>WR2R52</t>
  </si>
  <si>
    <t>WR2R53</t>
  </si>
  <si>
    <t>WR2R54</t>
  </si>
  <si>
    <t>WR2R55</t>
  </si>
  <si>
    <t>WR2R56</t>
  </si>
  <si>
    <t>WR2R57</t>
  </si>
  <si>
    <t>WR2L131</t>
  </si>
  <si>
    <t>WR2L132</t>
  </si>
  <si>
    <t>WR2T47</t>
  </si>
  <si>
    <t>WR2R58</t>
  </si>
  <si>
    <t>WR2R59</t>
  </si>
  <si>
    <t>Month: APRIL 2015</t>
  </si>
  <si>
    <t>Agency: WRPC Mumbai</t>
  </si>
  <si>
    <t>01 no. insulator failure at loc. No. 343.</t>
  </si>
  <si>
    <t>E/W damaged between loc. No. 63-64.</t>
  </si>
  <si>
    <t>01 no. insulator failure at loc. No. 206.</t>
  </si>
  <si>
    <t>Insulator Failure</t>
  </si>
  <si>
    <t>N</t>
  </si>
</sst>
</file>

<file path=xl/styles.xml><?xml version="1.0" encoding="utf-8"?>
<styleSheet xmlns="http://schemas.openxmlformats.org/spreadsheetml/2006/main">
  <numFmts count="7">
    <numFmt numFmtId="164" formatCode="0.000"/>
    <numFmt numFmtId="165" formatCode="dd\/mm\/yy"/>
    <numFmt numFmtId="166" formatCode="0;[Red]0"/>
    <numFmt numFmtId="167" formatCode="[$-409]d\-mmm\-yy;@"/>
    <numFmt numFmtId="168" formatCode="0.00;[Red]0.00"/>
    <numFmt numFmtId="169" formatCode="h:mm;@"/>
    <numFmt numFmtId="170" formatCode="0.00_)"/>
  </numFmts>
  <fonts count="35">
    <font>
      <sz val="11"/>
      <color theme="1"/>
      <name val="Calibri"/>
      <family val="2"/>
      <scheme val="minor"/>
    </font>
    <font>
      <sz val="11"/>
      <color theme="1"/>
      <name val="Calibri"/>
      <family val="2"/>
      <scheme val="minor"/>
    </font>
    <font>
      <sz val="10"/>
      <name val="Arial"/>
      <family val="2"/>
    </font>
    <font>
      <sz val="12"/>
      <name val="Helv"/>
    </font>
    <font>
      <sz val="11"/>
      <color theme="1"/>
      <name val="Calibri"/>
      <family val="2"/>
      <charset val="1"/>
      <scheme val="minor"/>
    </font>
    <font>
      <b/>
      <sz val="48"/>
      <name val="Arial"/>
      <family val="2"/>
    </font>
    <font>
      <sz val="24"/>
      <color theme="1"/>
      <name val="Arial"/>
      <family val="2"/>
    </font>
    <font>
      <sz val="24"/>
      <name val="Arial"/>
      <family val="2"/>
    </font>
    <font>
      <b/>
      <sz val="24"/>
      <color rgb="FFFF0000"/>
      <name val="Arial"/>
      <family val="2"/>
    </font>
    <font>
      <sz val="24"/>
      <color indexed="8"/>
      <name val="Arial"/>
      <family val="2"/>
    </font>
    <font>
      <sz val="24"/>
      <color theme="0" tint="-4.9989318521683403E-2"/>
      <name val="Arial"/>
      <family val="2"/>
    </font>
    <font>
      <b/>
      <u/>
      <sz val="48"/>
      <name val="Arial"/>
      <family val="2"/>
    </font>
    <font>
      <sz val="22"/>
      <name val="Arial"/>
      <family val="2"/>
    </font>
    <font>
      <b/>
      <sz val="22"/>
      <name val="Arial"/>
      <family val="2"/>
    </font>
    <font>
      <u/>
      <sz val="2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sz val="11"/>
      <color indexed="52"/>
      <name val="Calibri"/>
      <family val="2"/>
    </font>
    <font>
      <sz val="11"/>
      <color indexed="60"/>
      <name val="Calibri"/>
      <family val="2"/>
    </font>
    <font>
      <b/>
      <u/>
      <sz val="14"/>
      <name val="Shusha"/>
    </font>
    <font>
      <b/>
      <sz val="11"/>
      <color indexed="63"/>
      <name val="Calibri"/>
      <family val="2"/>
    </font>
    <font>
      <sz val="24"/>
      <color indexed="13"/>
      <name val="Helv"/>
    </font>
    <font>
      <b/>
      <sz val="18"/>
      <color indexed="56"/>
      <name val="Cambria"/>
      <family val="2"/>
    </font>
    <font>
      <b/>
      <sz val="11"/>
      <color indexed="8"/>
      <name val="Calibri"/>
      <family val="2"/>
    </font>
    <font>
      <sz val="11"/>
      <color indexed="10"/>
      <name val="Calibri"/>
      <family val="2"/>
    </font>
  </fonts>
  <fills count="2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99">
    <xf numFmtId="0" fontId="0" fillId="0" borderId="0"/>
    <xf numFmtId="0" fontId="1" fillId="0" borderId="0"/>
    <xf numFmtId="0" fontId="1" fillId="0" borderId="0"/>
    <xf numFmtId="0" fontId="2" fillId="0" borderId="0"/>
    <xf numFmtId="0" fontId="3" fillId="0" borderId="0"/>
    <xf numFmtId="0" fontId="4" fillId="0" borderId="0"/>
    <xf numFmtId="0" fontId="2" fillId="0" borderId="0"/>
    <xf numFmtId="0" fontId="1" fillId="0" borderId="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7" applyNumberFormat="0" applyAlignment="0" applyProtection="0"/>
    <xf numFmtId="0" fontId="19" fillId="23" borderId="8" applyNumberFormat="0" applyAlignment="0" applyProtection="0"/>
    <xf numFmtId="0" fontId="3" fillId="0" borderId="0"/>
    <xf numFmtId="0" fontId="3" fillId="0" borderId="9"/>
    <xf numFmtId="0" fontId="20" fillId="0" borderId="0" applyNumberFormat="0" applyFill="0" applyBorder="0" applyAlignment="0" applyProtection="0"/>
    <xf numFmtId="0" fontId="21" fillId="6"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9" borderId="7" applyNumberFormat="0" applyAlignment="0" applyProtection="0"/>
    <xf numFmtId="0" fontId="26" fillId="24" borderId="9"/>
    <xf numFmtId="0" fontId="27" fillId="0" borderId="13" applyNumberFormat="0" applyFill="0" applyAlignment="0" applyProtection="0"/>
    <xf numFmtId="0" fontId="28"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6" borderId="14" applyNumberFormat="0" applyFont="0" applyAlignment="0" applyProtection="0"/>
    <xf numFmtId="0" fontId="2" fillId="26" borderId="14" applyNumberFormat="0" applyFont="0" applyAlignment="0" applyProtection="0"/>
    <xf numFmtId="0" fontId="30" fillId="22" borderId="1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3" fillId="0" borderId="9"/>
    <xf numFmtId="0" fontId="31" fillId="27" borderId="0"/>
    <xf numFmtId="0" fontId="32" fillId="0" borderId="0" applyNumberFormat="0" applyFill="0" applyBorder="0" applyAlignment="0" applyProtection="0"/>
    <xf numFmtId="0" fontId="33" fillId="0" borderId="16" applyNumberFormat="0" applyFill="0" applyAlignment="0" applyProtection="0"/>
    <xf numFmtId="0" fontId="26" fillId="0" borderId="17"/>
    <xf numFmtId="0" fontId="26" fillId="0" borderId="9"/>
    <xf numFmtId="0" fontId="34" fillId="0" borderId="0" applyNumberFormat="0" applyFill="0" applyBorder="0" applyAlignment="0" applyProtection="0"/>
  </cellStyleXfs>
  <cellXfs count="100">
    <xf numFmtId="0" fontId="0" fillId="0" borderId="0" xfId="0"/>
    <xf numFmtId="0" fontId="6" fillId="0" borderId="0" xfId="0" applyFont="1" applyFill="1" applyAlignment="1">
      <alignment vertical="center"/>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165" fontId="6" fillId="3" borderId="2" xfId="0" applyNumberFormat="1" applyFont="1" applyFill="1" applyBorder="1" applyAlignment="1">
      <alignment horizontal="center" vertical="center"/>
    </xf>
    <xf numFmtId="49" fontId="6" fillId="3" borderId="2" xfId="0" quotePrefix="1"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49" fontId="6" fillId="2" borderId="2" xfId="0" quotePrefix="1" applyNumberFormat="1" applyFont="1" applyFill="1" applyBorder="1" applyAlignment="1">
      <alignment horizontal="center" vertical="center"/>
    </xf>
    <xf numFmtId="0" fontId="7" fillId="3" borderId="2" xfId="0" applyFont="1" applyFill="1" applyBorder="1" applyAlignment="1">
      <alignment vertical="center" wrapText="1"/>
    </xf>
    <xf numFmtId="20" fontId="6" fillId="3" borderId="2" xfId="0" quotePrefix="1" applyNumberFormat="1" applyFont="1" applyFill="1" applyBorder="1" applyAlignment="1">
      <alignment horizontal="center" vertical="center"/>
    </xf>
    <xf numFmtId="0" fontId="7" fillId="0" borderId="2" xfId="0" applyFont="1" applyFill="1" applyBorder="1" applyAlignment="1">
      <alignment vertical="center" wrapText="1"/>
    </xf>
    <xf numFmtId="20" fontId="6" fillId="3" borderId="2" xfId="0" applyNumberFormat="1" applyFont="1" applyFill="1" applyBorder="1" applyAlignment="1">
      <alignment horizontal="center" vertical="center"/>
    </xf>
    <xf numFmtId="0" fontId="6" fillId="0" borderId="2" xfId="0" applyFont="1" applyFill="1" applyBorder="1" applyAlignment="1">
      <alignment vertical="center" wrapText="1"/>
    </xf>
    <xf numFmtId="20" fontId="8" fillId="3" borderId="2" xfId="0" applyNumberFormat="1" applyFont="1" applyFill="1" applyBorder="1" applyAlignment="1">
      <alignment horizontal="center" vertical="center"/>
    </xf>
    <xf numFmtId="20" fontId="8" fillId="3" borderId="2" xfId="0" quotePrefix="1"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20" fontId="6" fillId="0" borderId="2" xfId="0" applyNumberFormat="1" applyFont="1" applyFill="1" applyBorder="1" applyAlignment="1">
      <alignment horizontal="center" vertical="center"/>
    </xf>
    <xf numFmtId="165" fontId="7" fillId="3" borderId="2" xfId="0" applyNumberFormat="1" applyFont="1" applyFill="1" applyBorder="1" applyAlignment="1">
      <alignment horizontal="center" vertical="center"/>
    </xf>
    <xf numFmtId="20" fontId="7" fillId="3" borderId="2" xfId="0" applyNumberFormat="1" applyFont="1" applyFill="1" applyBorder="1" applyAlignment="1">
      <alignment horizontal="center" vertical="center"/>
    </xf>
    <xf numFmtId="0" fontId="9" fillId="3" borderId="2" xfId="0" applyFont="1" applyFill="1" applyBorder="1" applyAlignment="1">
      <alignment vertical="center" wrapText="1"/>
    </xf>
    <xf numFmtId="165" fontId="10" fillId="2" borderId="2" xfId="0" applyNumberFormat="1" applyFont="1" applyFill="1" applyBorder="1" applyAlignment="1">
      <alignment horizontal="center" vertical="center"/>
    </xf>
    <xf numFmtId="20" fontId="10" fillId="2" borderId="2" xfId="0" quotePrefix="1" applyNumberFormat="1" applyFont="1" applyFill="1" applyBorder="1" applyAlignment="1">
      <alignment horizontal="center" vertical="center"/>
    </xf>
    <xf numFmtId="20" fontId="6" fillId="0" borderId="2" xfId="0" quotePrefix="1" applyNumberFormat="1" applyFont="1" applyFill="1" applyBorder="1" applyAlignment="1">
      <alignment horizontal="center" vertical="center"/>
    </xf>
    <xf numFmtId="165" fontId="7" fillId="0" borderId="2" xfId="0" applyNumberFormat="1" applyFont="1" applyFill="1" applyBorder="1" applyAlignment="1">
      <alignment horizontal="center" vertical="center"/>
    </xf>
    <xf numFmtId="20" fontId="7" fillId="0" borderId="2" xfId="0" quotePrefix="1" applyNumberFormat="1" applyFont="1" applyFill="1" applyBorder="1" applyAlignment="1">
      <alignment horizontal="center" vertical="center"/>
    </xf>
    <xf numFmtId="0" fontId="6" fillId="0" borderId="2" xfId="0"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3" borderId="3" xfId="0" applyFont="1" applyFill="1" applyBorder="1" applyAlignment="1">
      <alignmen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horizontal="left" vertical="center" wrapText="1"/>
    </xf>
    <xf numFmtId="164" fontId="12" fillId="0" borderId="0" xfId="0" applyNumberFormat="1" applyFont="1" applyBorder="1" applyAlignment="1">
      <alignment vertical="center" wrapText="1"/>
    </xf>
    <xf numFmtId="1" fontId="12" fillId="0" borderId="0" xfId="0" applyNumberFormat="1" applyFont="1" applyBorder="1" applyAlignment="1">
      <alignment vertical="center" wrapText="1"/>
    </xf>
    <xf numFmtId="2" fontId="12" fillId="0" borderId="0" xfId="0" applyNumberFormat="1" applyFont="1" applyBorder="1" applyAlignment="1">
      <alignment vertical="center" wrapText="1"/>
    </xf>
    <xf numFmtId="0" fontId="14" fillId="0" borderId="5"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164" fontId="14" fillId="0" borderId="1" xfId="0" applyNumberFormat="1" applyFont="1" applyBorder="1" applyAlignment="1">
      <alignment vertical="center" wrapText="1"/>
    </xf>
    <xf numFmtId="1" fontId="14" fillId="0" borderId="1" xfId="0" applyNumberFormat="1" applyFont="1" applyBorder="1" applyAlignment="1">
      <alignment vertical="center" wrapText="1"/>
    </xf>
    <xf numFmtId="2" fontId="14" fillId="0" borderId="1" xfId="0" applyNumberFormat="1" applyFont="1" applyBorder="1" applyAlignment="1">
      <alignment vertical="center" wrapText="1"/>
    </xf>
    <xf numFmtId="10" fontId="12" fillId="0" borderId="6" xfId="0" applyNumberFormat="1" applyFont="1" applyBorder="1" applyAlignment="1">
      <alignment vertical="center" wrapText="1"/>
    </xf>
    <xf numFmtId="0" fontId="7" fillId="3" borderId="2" xfId="0" quotePrefix="1" applyFont="1" applyFill="1" applyBorder="1" applyAlignment="1">
      <alignment horizontal="center" vertical="center"/>
    </xf>
    <xf numFmtId="2" fontId="7" fillId="0" borderId="2" xfId="1"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2" xfId="0" quotePrefix="1" applyFont="1" applyBorder="1" applyAlignment="1">
      <alignment horizontal="left" vertical="center"/>
    </xf>
    <xf numFmtId="0" fontId="7" fillId="0" borderId="2" xfId="0" applyFont="1" applyFill="1" applyBorder="1" applyAlignment="1">
      <alignment horizontal="left" vertical="center" wrapText="1"/>
    </xf>
    <xf numFmtId="0" fontId="7" fillId="3" borderId="3" xfId="0" quotePrefix="1" applyFont="1" applyFill="1" applyBorder="1" applyAlignment="1">
      <alignment horizontal="center" vertical="center"/>
    </xf>
    <xf numFmtId="0" fontId="6" fillId="0" borderId="3" xfId="0" applyFont="1" applyFill="1" applyBorder="1" applyAlignment="1">
      <alignment vertical="center" wrapText="1"/>
    </xf>
    <xf numFmtId="0" fontId="6" fillId="0" borderId="2" xfId="0" applyFont="1" applyBorder="1" applyAlignment="1">
      <alignment horizontal="center" vertical="center" wrapText="1"/>
    </xf>
    <xf numFmtId="10" fontId="7" fillId="3" borderId="2" xfId="0" quotePrefix="1" applyNumberFormat="1" applyFont="1" applyFill="1" applyBorder="1" applyAlignment="1">
      <alignment horizontal="center" vertical="center"/>
    </xf>
    <xf numFmtId="10" fontId="6" fillId="0" borderId="0" xfId="0" applyNumberFormat="1" applyFont="1" applyFill="1" applyAlignment="1">
      <alignment horizontal="center" vertical="center"/>
    </xf>
    <xf numFmtId="0" fontId="12" fillId="0" borderId="0" xfId="0" applyFont="1" applyFill="1" applyBorder="1" applyAlignment="1">
      <alignment vertical="center" wrapText="1"/>
    </xf>
    <xf numFmtId="167" fontId="12" fillId="0" borderId="2" xfId="0" applyNumberFormat="1" applyFont="1" applyFill="1" applyBorder="1" applyAlignment="1">
      <alignment horizontal="center" vertical="center" wrapText="1"/>
    </xf>
    <xf numFmtId="169" fontId="12" fillId="0"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68" fontId="12" fillId="0" borderId="2" xfId="0" applyNumberFormat="1" applyFont="1" applyFill="1" applyBorder="1" applyAlignment="1">
      <alignment horizontal="center" vertical="center" wrapText="1"/>
    </xf>
    <xf numFmtId="168" fontId="12" fillId="0" borderId="2" xfId="0" quotePrefix="1" applyNumberFormat="1" applyFont="1" applyFill="1" applyBorder="1" applyAlignment="1">
      <alignment horizontal="center" vertical="center" wrapText="1"/>
    </xf>
    <xf numFmtId="168" fontId="12" fillId="0"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7" fillId="0" borderId="2" xfId="0" quotePrefix="1" applyFont="1" applyFill="1" applyBorder="1" applyAlignment="1">
      <alignment horizontal="center" vertical="center"/>
    </xf>
    <xf numFmtId="10" fontId="7" fillId="0" borderId="2" xfId="0" quotePrefix="1"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168" fontId="12" fillId="0" borderId="2" xfId="0" applyNumberFormat="1" applyFont="1" applyFill="1" applyBorder="1" applyAlignment="1">
      <alignment horizontal="center" vertical="center" wrapText="1"/>
    </xf>
    <xf numFmtId="2" fontId="12" fillId="0" borderId="2" xfId="0" quotePrefix="1"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0" fontId="5" fillId="0" borderId="4" xfId="0" quotePrefix="1" applyFont="1" applyBorder="1" applyAlignment="1">
      <alignment horizontal="center" vertical="center" wrapText="1"/>
    </xf>
    <xf numFmtId="0" fontId="5" fillId="0" borderId="0" xfId="0" quotePrefix="1" applyFont="1" applyBorder="1" applyAlignment="1">
      <alignment horizontal="center" vertical="center" wrapText="1"/>
    </xf>
    <xf numFmtId="0" fontId="14" fillId="0" borderId="4" xfId="0" quotePrefix="1" applyFont="1" applyBorder="1" applyAlignment="1">
      <alignment horizontal="right" vertical="center" wrapText="1"/>
    </xf>
    <xf numFmtId="0" fontId="14" fillId="0" borderId="0" xfId="0" quotePrefix="1" applyFont="1" applyBorder="1" applyAlignment="1">
      <alignment horizontal="right" vertical="center" wrapText="1"/>
    </xf>
    <xf numFmtId="0" fontId="13" fillId="0" borderId="0" xfId="0" applyFont="1" applyBorder="1" applyAlignment="1">
      <alignment horizontal="right" vertical="center" wrapText="1"/>
    </xf>
    <xf numFmtId="0" fontId="12" fillId="0" borderId="2" xfId="0" applyNumberFormat="1" applyFont="1" applyFill="1" applyBorder="1" applyAlignment="1">
      <alignment horizontal="center" vertical="center" wrapText="1"/>
    </xf>
    <xf numFmtId="0" fontId="12" fillId="0" borderId="2" xfId="0" quotePrefix="1" applyNumberFormat="1" applyFont="1" applyFill="1" applyBorder="1" applyAlignment="1">
      <alignment horizontal="center" vertical="center" wrapText="1"/>
    </xf>
    <xf numFmtId="166" fontId="12" fillId="0" borderId="2" xfId="0" quotePrefix="1" applyNumberFormat="1" applyFont="1" applyFill="1" applyBorder="1" applyAlignment="1">
      <alignment horizontal="center" vertical="center" wrapText="1"/>
    </xf>
    <xf numFmtId="10" fontId="12" fillId="0" borderId="2" xfId="0" quotePrefix="1" applyNumberFormat="1" applyFont="1" applyFill="1" applyBorder="1" applyAlignment="1">
      <alignment horizontal="center" vertical="center" wrapText="1"/>
    </xf>
    <xf numFmtId="166" fontId="12" fillId="0" borderId="2" xfId="0" applyNumberFormat="1" applyFont="1" applyFill="1" applyBorder="1" applyAlignment="1">
      <alignment horizontal="center" vertical="center" wrapText="1"/>
    </xf>
    <xf numFmtId="0" fontId="12" fillId="0" borderId="2" xfId="0" quotePrefix="1"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64" fontId="12" fillId="0" borderId="2" xfId="0" applyNumberFormat="1" applyFont="1" applyFill="1" applyBorder="1" applyAlignment="1">
      <alignment horizontal="center" vertical="center" wrapText="1"/>
    </xf>
    <xf numFmtId="167"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3" borderId="2" xfId="0" quotePrefix="1" applyFont="1" applyFill="1" applyBorder="1" applyAlignment="1">
      <alignment horizontal="center" vertical="center"/>
    </xf>
    <xf numFmtId="0" fontId="7" fillId="3" borderId="18" xfId="0" quotePrefix="1" applyFont="1" applyFill="1" applyBorder="1" applyAlignment="1">
      <alignment horizontal="center" vertical="center"/>
    </xf>
    <xf numFmtId="0" fontId="7" fillId="3" borderId="19" xfId="0" quotePrefix="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cellXfs>
  <cellStyles count="799">
    <cellStyle name="20% - Accent1 2" xfId="8"/>
    <cellStyle name="20% - Accent1 2 2" xfId="9"/>
    <cellStyle name="20% - Accent2 2" xfId="10"/>
    <cellStyle name="20% - Accent2 2 2" xfId="11"/>
    <cellStyle name="20% - Accent3 2" xfId="12"/>
    <cellStyle name="20% - Accent3 2 2" xfId="13"/>
    <cellStyle name="20% - Accent4 2" xfId="14"/>
    <cellStyle name="20% - Accent4 2 2" xfId="15"/>
    <cellStyle name="20% - Accent5 2" xfId="16"/>
    <cellStyle name="20% - Accent5 2 2" xfId="17"/>
    <cellStyle name="20% - Accent6 2" xfId="18"/>
    <cellStyle name="20% - Accent6 2 2" xfId="19"/>
    <cellStyle name="40% - Accent1 2" xfId="20"/>
    <cellStyle name="40% - Accent1 2 2" xfId="21"/>
    <cellStyle name="40% - Accent2 2" xfId="22"/>
    <cellStyle name="40% - Accent2 2 2" xfId="23"/>
    <cellStyle name="40% - Accent3 2" xfId="24"/>
    <cellStyle name="40% - Accent3 2 2" xfId="25"/>
    <cellStyle name="40% - Accent4 2" xfId="26"/>
    <cellStyle name="40% - Accent4 2 2" xfId="27"/>
    <cellStyle name="40% - Accent5 2" xfId="28"/>
    <cellStyle name="40% - Accent5 2 2" xfId="29"/>
    <cellStyle name="40% - Accent6 2" xfId="30"/>
    <cellStyle name="40% - Accent6 2 2" xfId="31"/>
    <cellStyle name="60% - Accent1 2" xfId="32"/>
    <cellStyle name="60% - Accent2 2" xfId="33"/>
    <cellStyle name="60% - Accent3 2" xfId="34"/>
    <cellStyle name="60% - Accent4 2" xfId="35"/>
    <cellStyle name="60% - Accent5 2" xfId="36"/>
    <cellStyle name="60% - Accent6 2" xfId="37"/>
    <cellStyle name="Accent1 2" xfId="38"/>
    <cellStyle name="Accent2 2" xfId="39"/>
    <cellStyle name="Accent3 2" xfId="40"/>
    <cellStyle name="Accent4 2" xfId="41"/>
    <cellStyle name="Accent5 2" xfId="42"/>
    <cellStyle name="Accent6 2" xfId="43"/>
    <cellStyle name="Bad 2" xfId="44"/>
    <cellStyle name="Calculation 2" xfId="45"/>
    <cellStyle name="Check Cell 2" xfId="46"/>
    <cellStyle name="Custom - Style8" xfId="47"/>
    <cellStyle name="Data   - Style2" xfId="48"/>
    <cellStyle name="Explanatory Text 2" xfId="49"/>
    <cellStyle name="Good 2" xfId="50"/>
    <cellStyle name="Heading 1 2" xfId="51"/>
    <cellStyle name="Heading 2 2" xfId="52"/>
    <cellStyle name="Heading 3 2" xfId="53"/>
    <cellStyle name="Heading 4 2" xfId="54"/>
    <cellStyle name="Input 2" xfId="55"/>
    <cellStyle name="Labels - Style3" xfId="56"/>
    <cellStyle name="Linked Cell 2" xfId="57"/>
    <cellStyle name="Neutral 2" xfId="58"/>
    <cellStyle name="Normal" xfId="0" builtinId="0"/>
    <cellStyle name="Normal 10" xfId="2"/>
    <cellStyle name="Normal 100" xfId="59"/>
    <cellStyle name="Normal 101" xfId="60"/>
    <cellStyle name="Normal 102" xfId="61"/>
    <cellStyle name="Normal 103" xfId="62"/>
    <cellStyle name="Normal 104" xfId="63"/>
    <cellStyle name="Normal 105" xfId="64"/>
    <cellStyle name="Normal 106" xfId="65"/>
    <cellStyle name="Normal 107" xfId="66"/>
    <cellStyle name="Normal 108" xfId="67"/>
    <cellStyle name="Normal 109" xfId="68"/>
    <cellStyle name="Normal 11" xfId="69"/>
    <cellStyle name="Normal 110" xfId="70"/>
    <cellStyle name="Normal 111" xfId="71"/>
    <cellStyle name="Normal 112" xfId="72"/>
    <cellStyle name="Normal 113" xfId="73"/>
    <cellStyle name="Normal 114" xfId="74"/>
    <cellStyle name="Normal 114 10" xfId="75"/>
    <cellStyle name="Normal 114 11" xfId="76"/>
    <cellStyle name="Normal 114 12" xfId="77"/>
    <cellStyle name="Normal 114 13" xfId="78"/>
    <cellStyle name="Normal 114 14" xfId="79"/>
    <cellStyle name="Normal 114 15" xfId="80"/>
    <cellStyle name="Normal 114 16" xfId="81"/>
    <cellStyle name="Normal 114 17" xfId="82"/>
    <cellStyle name="Normal 114 18" xfId="83"/>
    <cellStyle name="Normal 114 19" xfId="84"/>
    <cellStyle name="Normal 114 2" xfId="85"/>
    <cellStyle name="Normal 114 20" xfId="86"/>
    <cellStyle name="Normal 114 21" xfId="87"/>
    <cellStyle name="Normal 114 22" xfId="88"/>
    <cellStyle name="Normal 114 23" xfId="89"/>
    <cellStyle name="Normal 114 24" xfId="90"/>
    <cellStyle name="Normal 114 25" xfId="91"/>
    <cellStyle name="Normal 114 26" xfId="92"/>
    <cellStyle name="Normal 114 27" xfId="93"/>
    <cellStyle name="Normal 114 28" xfId="94"/>
    <cellStyle name="Normal 114 29" xfId="95"/>
    <cellStyle name="Normal 114 3" xfId="96"/>
    <cellStyle name="Normal 114 30" xfId="97"/>
    <cellStyle name="Normal 114 31" xfId="98"/>
    <cellStyle name="Normal 114 32" xfId="99"/>
    <cellStyle name="Normal 114 33" xfId="100"/>
    <cellStyle name="Normal 114 34" xfId="101"/>
    <cellStyle name="Normal 114 4" xfId="102"/>
    <cellStyle name="Normal 114 5" xfId="103"/>
    <cellStyle name="Normal 114 6" xfId="104"/>
    <cellStyle name="Normal 114 7" xfId="105"/>
    <cellStyle name="Normal 114 8" xfId="106"/>
    <cellStyle name="Normal 114 9" xfId="107"/>
    <cellStyle name="Normal 115" xfId="108"/>
    <cellStyle name="Normal 115 2" xfId="3"/>
    <cellStyle name="Normal 115 3" xfId="109"/>
    <cellStyle name="Normal 116" xfId="110"/>
    <cellStyle name="Normal 117" xfId="111"/>
    <cellStyle name="Normal 118" xfId="112"/>
    <cellStyle name="Normal 119" xfId="113"/>
    <cellStyle name="Normal 12" xfId="114"/>
    <cellStyle name="Normal 120" xfId="115"/>
    <cellStyle name="Normal 121" xfId="116"/>
    <cellStyle name="Normal 122" xfId="117"/>
    <cellStyle name="Normal 123" xfId="118"/>
    <cellStyle name="Normal 124" xfId="119"/>
    <cellStyle name="Normal 125" xfId="120"/>
    <cellStyle name="Normal 126" xfId="121"/>
    <cellStyle name="Normal 127" xfId="122"/>
    <cellStyle name="Normal 128" xfId="123"/>
    <cellStyle name="Normal 129" xfId="124"/>
    <cellStyle name="Normal 13" xfId="125"/>
    <cellStyle name="Normal 130" xfId="126"/>
    <cellStyle name="Normal 131" xfId="127"/>
    <cellStyle name="Normal 132" xfId="128"/>
    <cellStyle name="Normal 133" xfId="129"/>
    <cellStyle name="Normal 134" xfId="130"/>
    <cellStyle name="Normal 135" xfId="131"/>
    <cellStyle name="Normal 136" xfId="132"/>
    <cellStyle name="Normal 137" xfId="133"/>
    <cellStyle name="Normal 138" xfId="134"/>
    <cellStyle name="Normal 139" xfId="135"/>
    <cellStyle name="Normal 14" xfId="136"/>
    <cellStyle name="Normal 140" xfId="137"/>
    <cellStyle name="Normal 141" xfId="138"/>
    <cellStyle name="Normal 142" xfId="139"/>
    <cellStyle name="Normal 143" xfId="140"/>
    <cellStyle name="Normal 144" xfId="141"/>
    <cellStyle name="Normal 145" xfId="142"/>
    <cellStyle name="Normal 146" xfId="143"/>
    <cellStyle name="Normal 147" xfId="144"/>
    <cellStyle name="Normal 148" xfId="145"/>
    <cellStyle name="Normal 148 2" xfId="146"/>
    <cellStyle name="Normal 149" xfId="147"/>
    <cellStyle name="Normal 149 2" xfId="148"/>
    <cellStyle name="Normal 149 3" xfId="4"/>
    <cellStyle name="Normal 15" xfId="149"/>
    <cellStyle name="Normal 150" xfId="150"/>
    <cellStyle name="Normal 151" xfId="5"/>
    <cellStyle name="Normal 151 2" xfId="151"/>
    <cellStyle name="Normal 153" xfId="152"/>
    <cellStyle name="Normal 154" xfId="153"/>
    <cellStyle name="Normal 157" xfId="154"/>
    <cellStyle name="Normal 16" xfId="155"/>
    <cellStyle name="Normal 17" xfId="156"/>
    <cellStyle name="Normal 18" xfId="157"/>
    <cellStyle name="Normal 19" xfId="158"/>
    <cellStyle name="Normal 2" xfId="6"/>
    <cellStyle name="Normal 2 2" xfId="159"/>
    <cellStyle name="Normal 2 2 2" xfId="160"/>
    <cellStyle name="Normal 2 2 2 2" xfId="161"/>
    <cellStyle name="Normal 2 2 2 2 2" xfId="162"/>
    <cellStyle name="Normal 2 2 2 2 3" xfId="163"/>
    <cellStyle name="Normal 2 2 2 3" xfId="164"/>
    <cellStyle name="Normal 2 2 3" xfId="165"/>
    <cellStyle name="Normal 2 2 3 2" xfId="166"/>
    <cellStyle name="Normal 2 2 4" xfId="167"/>
    <cellStyle name="Normal 2 2 4 2" xfId="168"/>
    <cellStyle name="Normal 2 2 5" xfId="169"/>
    <cellStyle name="Normal 2 2 5 2" xfId="170"/>
    <cellStyle name="Normal 2 2 6" xfId="171"/>
    <cellStyle name="Normal 2 3" xfId="172"/>
    <cellStyle name="Normal 2 3 2" xfId="173"/>
    <cellStyle name="Normal 2 4" xfId="174"/>
    <cellStyle name="Normal 2 4 2" xfId="175"/>
    <cellStyle name="Normal 20" xfId="176"/>
    <cellStyle name="Normal 21" xfId="177"/>
    <cellStyle name="Normal 22" xfId="178"/>
    <cellStyle name="Normal 23" xfId="179"/>
    <cellStyle name="Normal 24" xfId="180"/>
    <cellStyle name="Normal 25" xfId="181"/>
    <cellStyle name="Normal 26" xfId="182"/>
    <cellStyle name="Normal 26 10" xfId="183"/>
    <cellStyle name="Normal 26 11" xfId="184"/>
    <cellStyle name="Normal 26 12" xfId="185"/>
    <cellStyle name="Normal 26 13" xfId="186"/>
    <cellStyle name="Normal 26 14" xfId="187"/>
    <cellStyle name="Normal 26 15" xfId="188"/>
    <cellStyle name="Normal 26 16" xfId="189"/>
    <cellStyle name="Normal 26 17" xfId="190"/>
    <cellStyle name="Normal 26 18" xfId="191"/>
    <cellStyle name="Normal 26 19" xfId="192"/>
    <cellStyle name="Normal 26 2" xfId="193"/>
    <cellStyle name="Normal 26 20" xfId="194"/>
    <cellStyle name="Normal 26 21" xfId="195"/>
    <cellStyle name="Normal 26 22" xfId="196"/>
    <cellStyle name="Normal 26 23" xfId="197"/>
    <cellStyle name="Normal 26 24" xfId="198"/>
    <cellStyle name="Normal 26 25" xfId="199"/>
    <cellStyle name="Normal 26 26" xfId="200"/>
    <cellStyle name="Normal 26 27" xfId="201"/>
    <cellStyle name="Normal 26 28" xfId="202"/>
    <cellStyle name="Normal 26 29" xfId="203"/>
    <cellStyle name="Normal 26 3" xfId="204"/>
    <cellStyle name="Normal 26 30" xfId="205"/>
    <cellStyle name="Normal 26 31" xfId="206"/>
    <cellStyle name="Normal 26 32" xfId="207"/>
    <cellStyle name="Normal 26 33" xfId="208"/>
    <cellStyle name="Normal 26 33 10" xfId="209"/>
    <cellStyle name="Normal 26 33 11" xfId="210"/>
    <cellStyle name="Normal 26 33 12" xfId="211"/>
    <cellStyle name="Normal 26 33 13" xfId="212"/>
    <cellStyle name="Normal 26 33 14" xfId="213"/>
    <cellStyle name="Normal 26 33 15" xfId="214"/>
    <cellStyle name="Normal 26 33 16" xfId="215"/>
    <cellStyle name="Normal 26 33 17" xfId="216"/>
    <cellStyle name="Normal 26 33 18" xfId="217"/>
    <cellStyle name="Normal 26 33 19" xfId="218"/>
    <cellStyle name="Normal 26 33 2" xfId="219"/>
    <cellStyle name="Normal 26 33 20" xfId="220"/>
    <cellStyle name="Normal 26 33 21" xfId="221"/>
    <cellStyle name="Normal 26 33 22" xfId="222"/>
    <cellStyle name="Normal 26 33 23" xfId="223"/>
    <cellStyle name="Normal 26 33 24" xfId="224"/>
    <cellStyle name="Normal 26 33 3" xfId="225"/>
    <cellStyle name="Normal 26 33 4" xfId="226"/>
    <cellStyle name="Normal 26 33 5" xfId="227"/>
    <cellStyle name="Normal 26 33 6" xfId="228"/>
    <cellStyle name="Normal 26 33 7" xfId="229"/>
    <cellStyle name="Normal 26 33 8" xfId="230"/>
    <cellStyle name="Normal 26 33 9" xfId="231"/>
    <cellStyle name="Normal 26 34" xfId="232"/>
    <cellStyle name="Normal 26 35" xfId="233"/>
    <cellStyle name="Normal 26 36" xfId="234"/>
    <cellStyle name="Normal 26 37" xfId="235"/>
    <cellStyle name="Normal 26 38" xfId="236"/>
    <cellStyle name="Normal 26 39" xfId="237"/>
    <cellStyle name="Normal 26 4" xfId="238"/>
    <cellStyle name="Normal 26 40" xfId="239"/>
    <cellStyle name="Normal 26 41" xfId="240"/>
    <cellStyle name="Normal 26 42" xfId="241"/>
    <cellStyle name="Normal 26 43" xfId="242"/>
    <cellStyle name="Normal 26 44" xfId="243"/>
    <cellStyle name="Normal 26 45" xfId="244"/>
    <cellStyle name="Normal 26 46" xfId="245"/>
    <cellStyle name="Normal 26 47" xfId="246"/>
    <cellStyle name="Normal 26 48" xfId="247"/>
    <cellStyle name="Normal 26 49" xfId="248"/>
    <cellStyle name="Normal 26 5" xfId="249"/>
    <cellStyle name="Normal 26 50" xfId="250"/>
    <cellStyle name="Normal 26 51" xfId="251"/>
    <cellStyle name="Normal 26 52" xfId="252"/>
    <cellStyle name="Normal 26 53" xfId="253"/>
    <cellStyle name="Normal 26 54" xfId="254"/>
    <cellStyle name="Normal 26 55" xfId="255"/>
    <cellStyle name="Normal 26 56" xfId="256"/>
    <cellStyle name="Normal 26 57" xfId="257"/>
    <cellStyle name="Normal 26 58" xfId="258"/>
    <cellStyle name="Normal 26 59" xfId="259"/>
    <cellStyle name="Normal 26 6" xfId="260"/>
    <cellStyle name="Normal 26 60" xfId="261"/>
    <cellStyle name="Normal 26 61" xfId="262"/>
    <cellStyle name="Normal 26 62" xfId="263"/>
    <cellStyle name="Normal 26 63" xfId="264"/>
    <cellStyle name="Normal 26 64" xfId="265"/>
    <cellStyle name="Normal 26 65" xfId="266"/>
    <cellStyle name="Normal 26 66" xfId="267"/>
    <cellStyle name="Normal 26 67" xfId="268"/>
    <cellStyle name="Normal 26 68" xfId="269"/>
    <cellStyle name="Normal 26 69" xfId="270"/>
    <cellStyle name="Normal 26 7" xfId="271"/>
    <cellStyle name="Normal 26 70" xfId="272"/>
    <cellStyle name="Normal 26 71" xfId="273"/>
    <cellStyle name="Normal 26 72" xfId="274"/>
    <cellStyle name="Normal 26 73" xfId="275"/>
    <cellStyle name="Normal 26 74" xfId="276"/>
    <cellStyle name="Normal 26 75" xfId="277"/>
    <cellStyle name="Normal 26 76" xfId="278"/>
    <cellStyle name="Normal 26 77" xfId="279"/>
    <cellStyle name="Normal 26 78" xfId="280"/>
    <cellStyle name="Normal 26 79" xfId="281"/>
    <cellStyle name="Normal 26 8" xfId="282"/>
    <cellStyle name="Normal 26 80" xfId="283"/>
    <cellStyle name="Normal 26 81" xfId="284"/>
    <cellStyle name="Normal 26 82" xfId="285"/>
    <cellStyle name="Normal 26 83" xfId="286"/>
    <cellStyle name="Normal 26 84" xfId="287"/>
    <cellStyle name="Normal 26 85" xfId="288"/>
    <cellStyle name="Normal 26 86" xfId="289"/>
    <cellStyle name="Normal 26 87" xfId="290"/>
    <cellStyle name="Normal 26 88" xfId="291"/>
    <cellStyle name="Normal 26 89" xfId="292"/>
    <cellStyle name="Normal 26 9" xfId="293"/>
    <cellStyle name="Normal 26 90" xfId="294"/>
    <cellStyle name="Normal 26 91" xfId="295"/>
    <cellStyle name="Normal 26 92" xfId="296"/>
    <cellStyle name="Normal 26 93" xfId="297"/>
    <cellStyle name="Normal 26 94" xfId="298"/>
    <cellStyle name="Normal 26 95" xfId="299"/>
    <cellStyle name="Normal 26 96" xfId="300"/>
    <cellStyle name="Normal 26 97" xfId="301"/>
    <cellStyle name="Normal 26 98" xfId="302"/>
    <cellStyle name="Normal 27" xfId="303"/>
    <cellStyle name="Normal 28" xfId="304"/>
    <cellStyle name="Normal 29" xfId="305"/>
    <cellStyle name="Normal 3" xfId="306"/>
    <cellStyle name="Normal 3 2" xfId="307"/>
    <cellStyle name="Normal 30" xfId="308"/>
    <cellStyle name="Normal 31" xfId="309"/>
    <cellStyle name="Normal 32" xfId="310"/>
    <cellStyle name="Normal 33" xfId="311"/>
    <cellStyle name="Normal 34" xfId="312"/>
    <cellStyle name="Normal 35" xfId="313"/>
    <cellStyle name="Normal 36" xfId="314"/>
    <cellStyle name="Normal 37" xfId="315"/>
    <cellStyle name="Normal 38" xfId="316"/>
    <cellStyle name="Normal 39" xfId="317"/>
    <cellStyle name="Normal 4" xfId="318"/>
    <cellStyle name="Normal 4 2" xfId="319"/>
    <cellStyle name="Normal 40" xfId="320"/>
    <cellStyle name="Normal 41" xfId="321"/>
    <cellStyle name="Normal 42" xfId="322"/>
    <cellStyle name="Normal 43" xfId="323"/>
    <cellStyle name="Normal 44" xfId="324"/>
    <cellStyle name="Normal 45" xfId="325"/>
    <cellStyle name="Normal 46" xfId="326"/>
    <cellStyle name="Normal 47" xfId="327"/>
    <cellStyle name="Normal 48" xfId="328"/>
    <cellStyle name="Normal 49" xfId="329"/>
    <cellStyle name="Normal 5" xfId="330"/>
    <cellStyle name="Normal 50" xfId="331"/>
    <cellStyle name="Normal 51" xfId="332"/>
    <cellStyle name="Normal 52" xfId="333"/>
    <cellStyle name="Normal 53" xfId="334"/>
    <cellStyle name="Normal 54" xfId="335"/>
    <cellStyle name="Normal 55" xfId="336"/>
    <cellStyle name="Normal 56" xfId="337"/>
    <cellStyle name="Normal 57" xfId="338"/>
    <cellStyle name="Normal 58" xfId="339"/>
    <cellStyle name="Normal 59" xfId="340"/>
    <cellStyle name="Normal 6" xfId="341"/>
    <cellStyle name="Normal 6 3" xfId="7"/>
    <cellStyle name="Normal 60" xfId="342"/>
    <cellStyle name="Normal 61" xfId="343"/>
    <cellStyle name="Normal 62" xfId="344"/>
    <cellStyle name="Normal 63" xfId="345"/>
    <cellStyle name="Normal 64" xfId="346"/>
    <cellStyle name="Normal 65" xfId="347"/>
    <cellStyle name="Normal 66" xfId="348"/>
    <cellStyle name="Normal 67" xfId="349"/>
    <cellStyle name="Normal 68" xfId="350"/>
    <cellStyle name="Normal 69" xfId="351"/>
    <cellStyle name="Normal 7" xfId="1"/>
    <cellStyle name="Normal 70" xfId="352"/>
    <cellStyle name="Normal 71" xfId="353"/>
    <cellStyle name="Normal 72" xfId="354"/>
    <cellStyle name="Normal 73" xfId="355"/>
    <cellStyle name="Normal 74" xfId="356"/>
    <cellStyle name="Normal 74 10" xfId="357"/>
    <cellStyle name="Normal 74 11" xfId="358"/>
    <cellStyle name="Normal 74 12" xfId="359"/>
    <cellStyle name="Normal 74 13" xfId="360"/>
    <cellStyle name="Normal 74 14" xfId="361"/>
    <cellStyle name="Normal 74 15" xfId="362"/>
    <cellStyle name="Normal 74 16" xfId="363"/>
    <cellStyle name="Normal 74 17" xfId="364"/>
    <cellStyle name="Normal 74 18" xfId="365"/>
    <cellStyle name="Normal 74 19" xfId="366"/>
    <cellStyle name="Normal 74 2" xfId="367"/>
    <cellStyle name="Normal 74 20" xfId="368"/>
    <cellStyle name="Normal 74 21" xfId="369"/>
    <cellStyle name="Normal 74 22" xfId="370"/>
    <cellStyle name="Normal 74 23" xfId="371"/>
    <cellStyle name="Normal 74 24" xfId="372"/>
    <cellStyle name="Normal 74 25" xfId="373"/>
    <cellStyle name="Normal 74 26" xfId="374"/>
    <cellStyle name="Normal 74 27" xfId="375"/>
    <cellStyle name="Normal 74 27 10" xfId="376"/>
    <cellStyle name="Normal 74 27 11" xfId="377"/>
    <cellStyle name="Normal 74 27 12" xfId="378"/>
    <cellStyle name="Normal 74 27 13" xfId="379"/>
    <cellStyle name="Normal 74 27 14" xfId="380"/>
    <cellStyle name="Normal 74 27 15" xfId="381"/>
    <cellStyle name="Normal 74 27 16" xfId="382"/>
    <cellStyle name="Normal 74 27 17" xfId="383"/>
    <cellStyle name="Normal 74 27 18" xfId="384"/>
    <cellStyle name="Normal 74 27 19" xfId="385"/>
    <cellStyle name="Normal 74 27 2" xfId="386"/>
    <cellStyle name="Normal 74 27 20" xfId="387"/>
    <cellStyle name="Normal 74 27 21" xfId="388"/>
    <cellStyle name="Normal 74 27 22" xfId="389"/>
    <cellStyle name="Normal 74 27 23" xfId="390"/>
    <cellStyle name="Normal 74 27 24" xfId="391"/>
    <cellStyle name="Normal 74 27 25" xfId="392"/>
    <cellStyle name="Normal 74 27 26" xfId="393"/>
    <cellStyle name="Normal 74 27 27" xfId="394"/>
    <cellStyle name="Normal 74 27 28" xfId="395"/>
    <cellStyle name="Normal 74 27 29" xfId="396"/>
    <cellStyle name="Normal 74 27 3" xfId="397"/>
    <cellStyle name="Normal 74 27 3 10" xfId="398"/>
    <cellStyle name="Normal 74 27 3 11" xfId="399"/>
    <cellStyle name="Normal 74 27 3 12" xfId="400"/>
    <cellStyle name="Normal 74 27 3 13" xfId="401"/>
    <cellStyle name="Normal 74 27 3 14" xfId="402"/>
    <cellStyle name="Normal 74 27 3 15" xfId="403"/>
    <cellStyle name="Normal 74 27 3 16" xfId="404"/>
    <cellStyle name="Normal 74 27 3 17" xfId="405"/>
    <cellStyle name="Normal 74 27 3 18" xfId="406"/>
    <cellStyle name="Normal 74 27 3 19" xfId="407"/>
    <cellStyle name="Normal 74 27 3 2" xfId="408"/>
    <cellStyle name="Normal 74 27 3 20" xfId="409"/>
    <cellStyle name="Normal 74 27 3 21" xfId="410"/>
    <cellStyle name="Normal 74 27 3 22" xfId="411"/>
    <cellStyle name="Normal 74 27 3 23" xfId="412"/>
    <cellStyle name="Normal 74 27 3 24" xfId="413"/>
    <cellStyle name="Normal 74 27 3 25" xfId="414"/>
    <cellStyle name="Normal 74 27 3 26" xfId="415"/>
    <cellStyle name="Normal 74 27 3 27" xfId="416"/>
    <cellStyle name="Normal 74 27 3 28" xfId="417"/>
    <cellStyle name="Normal 74 27 3 29" xfId="418"/>
    <cellStyle name="Normal 74 27 3 3" xfId="419"/>
    <cellStyle name="Normal 74 27 3 30" xfId="420"/>
    <cellStyle name="Normal 74 27 3 31" xfId="421"/>
    <cellStyle name="Normal 74 27 3 32" xfId="422"/>
    <cellStyle name="Normal 74 27 3 33" xfId="423"/>
    <cellStyle name="Normal 74 27 3 34" xfId="424"/>
    <cellStyle name="Normal 74 27 3 35" xfId="425"/>
    <cellStyle name="Normal 74 27 3 36" xfId="426"/>
    <cellStyle name="Normal 74 27 3 37" xfId="427"/>
    <cellStyle name="Normal 74 27 3 38" xfId="428"/>
    <cellStyle name="Normal 74 27 3 39" xfId="429"/>
    <cellStyle name="Normal 74 27 3 4" xfId="430"/>
    <cellStyle name="Normal 74 27 3 40" xfId="431"/>
    <cellStyle name="Normal 74 27 3 41" xfId="432"/>
    <cellStyle name="Normal 74 27 3 5" xfId="433"/>
    <cellStyle name="Normal 74 27 3 6" xfId="434"/>
    <cellStyle name="Normal 74 27 3 7" xfId="435"/>
    <cellStyle name="Normal 74 27 3 8" xfId="436"/>
    <cellStyle name="Normal 74 27 3 8 10" xfId="437"/>
    <cellStyle name="Normal 74 27 3 8 11" xfId="438"/>
    <cellStyle name="Normal 74 27 3 8 12" xfId="439"/>
    <cellStyle name="Normal 74 27 3 8 13" xfId="440"/>
    <cellStyle name="Normal 74 27 3 8 14" xfId="441"/>
    <cellStyle name="Normal 74 27 3 8 15" xfId="442"/>
    <cellStyle name="Normal 74 27 3 8 16" xfId="443"/>
    <cellStyle name="Normal 74 27 3 8 17" xfId="444"/>
    <cellStyle name="Normal 74 27 3 8 18" xfId="445"/>
    <cellStyle name="Normal 74 27 3 8 19" xfId="446"/>
    <cellStyle name="Normal 74 27 3 8 2" xfId="447"/>
    <cellStyle name="Normal 74 27 3 8 20" xfId="448"/>
    <cellStyle name="Normal 74 27 3 8 21" xfId="449"/>
    <cellStyle name="Normal 74 27 3 8 22" xfId="450"/>
    <cellStyle name="Normal 74 27 3 8 23" xfId="451"/>
    <cellStyle name="Normal 74 27 3 8 24" xfId="452"/>
    <cellStyle name="Normal 74 27 3 8 25" xfId="453"/>
    <cellStyle name="Normal 74 27 3 8 26" xfId="454"/>
    <cellStyle name="Normal 74 27 3 8 27" xfId="455"/>
    <cellStyle name="Normal 74 27 3 8 28" xfId="456"/>
    <cellStyle name="Normal 74 27 3 8 29" xfId="457"/>
    <cellStyle name="Normal 74 27 3 8 3" xfId="458"/>
    <cellStyle name="Normal 74 27 3 8 30" xfId="459"/>
    <cellStyle name="Normal 74 27 3 8 31" xfId="460"/>
    <cellStyle name="Normal 74 27 3 8 32" xfId="461"/>
    <cellStyle name="Normal 74 27 3 8 33" xfId="462"/>
    <cellStyle name="Normal 74 27 3 8 34" xfId="463"/>
    <cellStyle name="Normal 74 27 3 8 4" xfId="464"/>
    <cellStyle name="Normal 74 27 3 8 5" xfId="465"/>
    <cellStyle name="Normal 74 27 3 8 6" xfId="466"/>
    <cellStyle name="Normal 74 27 3 8 7" xfId="467"/>
    <cellStyle name="Normal 74 27 3 8 8" xfId="468"/>
    <cellStyle name="Normal 74 27 3 8 9" xfId="469"/>
    <cellStyle name="Normal 74 27 3 9" xfId="470"/>
    <cellStyle name="Normal 74 27 30" xfId="471"/>
    <cellStyle name="Normal 74 27 31" xfId="472"/>
    <cellStyle name="Normal 74 27 32" xfId="473"/>
    <cellStyle name="Normal 74 27 33" xfId="474"/>
    <cellStyle name="Normal 74 27 34" xfId="475"/>
    <cellStyle name="Normal 74 27 35" xfId="476"/>
    <cellStyle name="Normal 74 27 36" xfId="477"/>
    <cellStyle name="Normal 74 27 37" xfId="478"/>
    <cellStyle name="Normal 74 27 38" xfId="479"/>
    <cellStyle name="Normal 74 27 39" xfId="480"/>
    <cellStyle name="Normal 74 27 4" xfId="481"/>
    <cellStyle name="Normal 74 27 40" xfId="482"/>
    <cellStyle name="Normal 74 27 41" xfId="483"/>
    <cellStyle name="Normal 74 27 42" xfId="484"/>
    <cellStyle name="Normal 74 27 43" xfId="485"/>
    <cellStyle name="Normal 74 27 44" xfId="486"/>
    <cellStyle name="Normal 74 27 45" xfId="487"/>
    <cellStyle name="Normal 74 27 46" xfId="488"/>
    <cellStyle name="Normal 74 27 5" xfId="489"/>
    <cellStyle name="Normal 74 27 6" xfId="490"/>
    <cellStyle name="Normal 74 27 7" xfId="491"/>
    <cellStyle name="Normal 74 27 8" xfId="492"/>
    <cellStyle name="Normal 74 27 9" xfId="493"/>
    <cellStyle name="Normal 74 28" xfId="494"/>
    <cellStyle name="Normal 74 29" xfId="495"/>
    <cellStyle name="Normal 74 3" xfId="496"/>
    <cellStyle name="Normal 74 30" xfId="497"/>
    <cellStyle name="Normal 74 31" xfId="498"/>
    <cellStyle name="Normal 74 32" xfId="499"/>
    <cellStyle name="Normal 74 33" xfId="500"/>
    <cellStyle name="Normal 74 34" xfId="501"/>
    <cellStyle name="Normal 74 35" xfId="502"/>
    <cellStyle name="Normal 74 36" xfId="503"/>
    <cellStyle name="Normal 74 37" xfId="504"/>
    <cellStyle name="Normal 74 38" xfId="505"/>
    <cellStyle name="Normal 74 39" xfId="506"/>
    <cellStyle name="Normal 74 4" xfId="507"/>
    <cellStyle name="Normal 74 40" xfId="508"/>
    <cellStyle name="Normal 74 41" xfId="509"/>
    <cellStyle name="Normal 74 42" xfId="510"/>
    <cellStyle name="Normal 74 43" xfId="511"/>
    <cellStyle name="Normal 74 44" xfId="512"/>
    <cellStyle name="Normal 74 45" xfId="513"/>
    <cellStyle name="Normal 74 46" xfId="514"/>
    <cellStyle name="Normal 74 47" xfId="515"/>
    <cellStyle name="Normal 74 48" xfId="516"/>
    <cellStyle name="Normal 74 49" xfId="517"/>
    <cellStyle name="Normal 74 5" xfId="518"/>
    <cellStyle name="Normal 74 50" xfId="519"/>
    <cellStyle name="Normal 74 51" xfId="520"/>
    <cellStyle name="Normal 74 52" xfId="521"/>
    <cellStyle name="Normal 74 53" xfId="522"/>
    <cellStyle name="Normal 74 54" xfId="523"/>
    <cellStyle name="Normal 74 55" xfId="524"/>
    <cellStyle name="Normal 74 56" xfId="525"/>
    <cellStyle name="Normal 74 57" xfId="526"/>
    <cellStyle name="Normal 74 58" xfId="527"/>
    <cellStyle name="Normal 74 59" xfId="528"/>
    <cellStyle name="Normal 74 6" xfId="529"/>
    <cellStyle name="Normal 74 60" xfId="530"/>
    <cellStyle name="Normal 74 61" xfId="531"/>
    <cellStyle name="Normal 74 62" xfId="532"/>
    <cellStyle name="Normal 74 63" xfId="533"/>
    <cellStyle name="Normal 74 64" xfId="534"/>
    <cellStyle name="Normal 74 65" xfId="535"/>
    <cellStyle name="Normal 74 66" xfId="536"/>
    <cellStyle name="Normal 74 67" xfId="537"/>
    <cellStyle name="Normal 74 68" xfId="538"/>
    <cellStyle name="Normal 74 69" xfId="539"/>
    <cellStyle name="Normal 74 7" xfId="540"/>
    <cellStyle name="Normal 74 7 10" xfId="541"/>
    <cellStyle name="Normal 74 7 11" xfId="542"/>
    <cellStyle name="Normal 74 7 12" xfId="543"/>
    <cellStyle name="Normal 74 7 13" xfId="544"/>
    <cellStyle name="Normal 74 7 14" xfId="545"/>
    <cellStyle name="Normal 74 7 15" xfId="546"/>
    <cellStyle name="Normal 74 7 16" xfId="547"/>
    <cellStyle name="Normal 74 7 17" xfId="548"/>
    <cellStyle name="Normal 74 7 18" xfId="549"/>
    <cellStyle name="Normal 74 7 18 10" xfId="550"/>
    <cellStyle name="Normal 74 7 18 11" xfId="551"/>
    <cellStyle name="Normal 74 7 18 12" xfId="552"/>
    <cellStyle name="Normal 74 7 18 13" xfId="553"/>
    <cellStyle name="Normal 74 7 18 14" xfId="554"/>
    <cellStyle name="Normal 74 7 18 15" xfId="555"/>
    <cellStyle name="Normal 74 7 18 16" xfId="556"/>
    <cellStyle name="Normal 74 7 18 17" xfId="557"/>
    <cellStyle name="Normal 74 7 18 18" xfId="558"/>
    <cellStyle name="Normal 74 7 18 19" xfId="559"/>
    <cellStyle name="Normal 74 7 18 2" xfId="560"/>
    <cellStyle name="Normal 74 7 18 20" xfId="561"/>
    <cellStyle name="Normal 74 7 18 21" xfId="562"/>
    <cellStyle name="Normal 74 7 18 22" xfId="563"/>
    <cellStyle name="Normal 74 7 18 23" xfId="564"/>
    <cellStyle name="Normal 74 7 18 24" xfId="565"/>
    <cellStyle name="Normal 74 7 18 25" xfId="566"/>
    <cellStyle name="Normal 74 7 18 26" xfId="567"/>
    <cellStyle name="Normal 74 7 18 27" xfId="568"/>
    <cellStyle name="Normal 74 7 18 28" xfId="569"/>
    <cellStyle name="Normal 74 7 18 29" xfId="570"/>
    <cellStyle name="Normal 74 7 18 3" xfId="571"/>
    <cellStyle name="Normal 74 7 18 30" xfId="572"/>
    <cellStyle name="Normal 74 7 18 31" xfId="573"/>
    <cellStyle name="Normal 74 7 18 32" xfId="574"/>
    <cellStyle name="Normal 74 7 18 33" xfId="575"/>
    <cellStyle name="Normal 74 7 18 34" xfId="576"/>
    <cellStyle name="Normal 74 7 18 35" xfId="577"/>
    <cellStyle name="Normal 74 7 18 36" xfId="578"/>
    <cellStyle name="Normal 74 7 18 37" xfId="579"/>
    <cellStyle name="Normal 74 7 18 38" xfId="580"/>
    <cellStyle name="Normal 74 7 18 39" xfId="581"/>
    <cellStyle name="Normal 74 7 18 4" xfId="582"/>
    <cellStyle name="Normal 74 7 18 40" xfId="583"/>
    <cellStyle name="Normal 74 7 18 41" xfId="584"/>
    <cellStyle name="Normal 74 7 18 42" xfId="585"/>
    <cellStyle name="Normal 74 7 18 5" xfId="586"/>
    <cellStyle name="Normal 74 7 18 6" xfId="587"/>
    <cellStyle name="Normal 74 7 18 7" xfId="588"/>
    <cellStyle name="Normal 74 7 18 8" xfId="589"/>
    <cellStyle name="Normal 74 7 18 9" xfId="590"/>
    <cellStyle name="Normal 74 7 19" xfId="591"/>
    <cellStyle name="Normal 74 7 2" xfId="592"/>
    <cellStyle name="Normal 74 7 20" xfId="593"/>
    <cellStyle name="Normal 74 7 21" xfId="594"/>
    <cellStyle name="Normal 74 7 22" xfId="595"/>
    <cellStyle name="Normal 74 7 23" xfId="596"/>
    <cellStyle name="Normal 74 7 24" xfId="597"/>
    <cellStyle name="Normal 74 7 25" xfId="598"/>
    <cellStyle name="Normal 74 7 26" xfId="599"/>
    <cellStyle name="Normal 74 7 27" xfId="600"/>
    <cellStyle name="Normal 74 7 28" xfId="601"/>
    <cellStyle name="Normal 74 7 29" xfId="602"/>
    <cellStyle name="Normal 74 7 3" xfId="603"/>
    <cellStyle name="Normal 74 7 30" xfId="604"/>
    <cellStyle name="Normal 74 7 31" xfId="605"/>
    <cellStyle name="Normal 74 7 32" xfId="606"/>
    <cellStyle name="Normal 74 7 33" xfId="607"/>
    <cellStyle name="Normal 74 7 34" xfId="608"/>
    <cellStyle name="Normal 74 7 35" xfId="609"/>
    <cellStyle name="Normal 74 7 36" xfId="610"/>
    <cellStyle name="Normal 74 7 37" xfId="611"/>
    <cellStyle name="Normal 74 7 38" xfId="612"/>
    <cellStyle name="Normal 74 7 39" xfId="613"/>
    <cellStyle name="Normal 74 7 4" xfId="614"/>
    <cellStyle name="Normal 74 7 40" xfId="615"/>
    <cellStyle name="Normal 74 7 41" xfId="616"/>
    <cellStyle name="Normal 74 7 42" xfId="617"/>
    <cellStyle name="Normal 74 7 43" xfId="618"/>
    <cellStyle name="Normal 74 7 44" xfId="619"/>
    <cellStyle name="Normal 74 7 45" xfId="620"/>
    <cellStyle name="Normal 74 7 46" xfId="621"/>
    <cellStyle name="Normal 74 7 47" xfId="622"/>
    <cellStyle name="Normal 74 7 48" xfId="623"/>
    <cellStyle name="Normal 74 7 49" xfId="624"/>
    <cellStyle name="Normal 74 7 5" xfId="625"/>
    <cellStyle name="Normal 74 7 50" xfId="626"/>
    <cellStyle name="Normal 74 7 51" xfId="627"/>
    <cellStyle name="Normal 74 7 52" xfId="628"/>
    <cellStyle name="Normal 74 7 53" xfId="629"/>
    <cellStyle name="Normal 74 7 54" xfId="630"/>
    <cellStyle name="Normal 74 7 55" xfId="631"/>
    <cellStyle name="Normal 74 7 56" xfId="632"/>
    <cellStyle name="Normal 74 7 57" xfId="633"/>
    <cellStyle name="Normal 74 7 58" xfId="634"/>
    <cellStyle name="Normal 74 7 59" xfId="635"/>
    <cellStyle name="Normal 74 7 6" xfId="636"/>
    <cellStyle name="Normal 74 7 60" xfId="637"/>
    <cellStyle name="Normal 74 7 61" xfId="638"/>
    <cellStyle name="Normal 74 7 62" xfId="639"/>
    <cellStyle name="Normal 74 7 63" xfId="640"/>
    <cellStyle name="Normal 74 7 7" xfId="641"/>
    <cellStyle name="Normal 74 7 8" xfId="642"/>
    <cellStyle name="Normal 74 7 9" xfId="643"/>
    <cellStyle name="Normal 74 70" xfId="644"/>
    <cellStyle name="Normal 74 71" xfId="645"/>
    <cellStyle name="Normal 74 72" xfId="646"/>
    <cellStyle name="Normal 74 8" xfId="647"/>
    <cellStyle name="Normal 74 9" xfId="648"/>
    <cellStyle name="Normal 75" xfId="649"/>
    <cellStyle name="Normal 76" xfId="650"/>
    <cellStyle name="Normal 77" xfId="651"/>
    <cellStyle name="Normal 78" xfId="652"/>
    <cellStyle name="Normal 79" xfId="653"/>
    <cellStyle name="Normal 8" xfId="654"/>
    <cellStyle name="Normal 80" xfId="655"/>
    <cellStyle name="Normal 81" xfId="656"/>
    <cellStyle name="Normal 82" xfId="657"/>
    <cellStyle name="Normal 83" xfId="658"/>
    <cellStyle name="Normal 84" xfId="659"/>
    <cellStyle name="Normal 85" xfId="660"/>
    <cellStyle name="Normal 86" xfId="661"/>
    <cellStyle name="Normal 87" xfId="662"/>
    <cellStyle name="Normal 88" xfId="663"/>
    <cellStyle name="Normal 89" xfId="664"/>
    <cellStyle name="Normal 9" xfId="665"/>
    <cellStyle name="Normal 90" xfId="666"/>
    <cellStyle name="Normal 91" xfId="667"/>
    <cellStyle name="Normal 92" xfId="668"/>
    <cellStyle name="Normal 93" xfId="669"/>
    <cellStyle name="Normal 94" xfId="670"/>
    <cellStyle name="Normal 95" xfId="671"/>
    <cellStyle name="Normal 96" xfId="672"/>
    <cellStyle name="Normal 97" xfId="673"/>
    <cellStyle name="Normal 98" xfId="674"/>
    <cellStyle name="Normal 99" xfId="675"/>
    <cellStyle name="Note 2" xfId="676"/>
    <cellStyle name="Note 2 2" xfId="677"/>
    <cellStyle name="Output 2" xfId="678"/>
    <cellStyle name="Percent 10" xfId="679"/>
    <cellStyle name="Percent 100" xfId="680"/>
    <cellStyle name="Percent 101" xfId="681"/>
    <cellStyle name="Percent 102" xfId="682"/>
    <cellStyle name="Percent 103" xfId="683"/>
    <cellStyle name="Percent 104" xfId="684"/>
    <cellStyle name="Percent 105" xfId="685"/>
    <cellStyle name="Percent 106" xfId="686"/>
    <cellStyle name="Percent 107" xfId="687"/>
    <cellStyle name="Percent 108" xfId="688"/>
    <cellStyle name="Percent 109" xfId="689"/>
    <cellStyle name="Percent 11" xfId="690"/>
    <cellStyle name="Percent 110" xfId="691"/>
    <cellStyle name="Percent 111" xfId="692"/>
    <cellStyle name="Percent 112" xfId="693"/>
    <cellStyle name="Percent 12" xfId="694"/>
    <cellStyle name="Percent 13" xfId="695"/>
    <cellStyle name="Percent 14" xfId="696"/>
    <cellStyle name="Percent 15" xfId="697"/>
    <cellStyle name="Percent 16" xfId="698"/>
    <cellStyle name="Percent 17" xfId="699"/>
    <cellStyle name="Percent 18" xfId="700"/>
    <cellStyle name="Percent 19" xfId="701"/>
    <cellStyle name="Percent 2" xfId="702"/>
    <cellStyle name="Percent 2 2" xfId="703"/>
    <cellStyle name="Percent 20" xfId="704"/>
    <cellStyle name="Percent 21" xfId="705"/>
    <cellStyle name="Percent 22" xfId="706"/>
    <cellStyle name="Percent 23" xfId="707"/>
    <cellStyle name="Percent 24" xfId="708"/>
    <cellStyle name="Percent 25" xfId="709"/>
    <cellStyle name="Percent 26" xfId="710"/>
    <cellStyle name="Percent 27" xfId="711"/>
    <cellStyle name="Percent 28" xfId="712"/>
    <cellStyle name="Percent 29" xfId="713"/>
    <cellStyle name="Percent 3" xfId="714"/>
    <cellStyle name="Percent 30" xfId="715"/>
    <cellStyle name="Percent 31" xfId="716"/>
    <cellStyle name="Percent 32" xfId="717"/>
    <cellStyle name="Percent 33" xfId="718"/>
    <cellStyle name="Percent 34" xfId="719"/>
    <cellStyle name="Percent 35" xfId="720"/>
    <cellStyle name="Percent 36" xfId="721"/>
    <cellStyle name="Percent 37" xfId="722"/>
    <cellStyle name="Percent 38" xfId="723"/>
    <cellStyle name="Percent 39" xfId="724"/>
    <cellStyle name="Percent 4" xfId="725"/>
    <cellStyle name="Percent 40" xfId="726"/>
    <cellStyle name="Percent 41" xfId="727"/>
    <cellStyle name="Percent 42" xfId="728"/>
    <cellStyle name="Percent 43" xfId="729"/>
    <cellStyle name="Percent 44" xfId="730"/>
    <cellStyle name="Percent 45" xfId="731"/>
    <cellStyle name="Percent 46" xfId="732"/>
    <cellStyle name="Percent 47" xfId="733"/>
    <cellStyle name="Percent 48" xfId="734"/>
    <cellStyle name="Percent 49" xfId="735"/>
    <cellStyle name="Percent 5" xfId="736"/>
    <cellStyle name="Percent 50" xfId="737"/>
    <cellStyle name="Percent 51" xfId="738"/>
    <cellStyle name="Percent 52" xfId="739"/>
    <cellStyle name="Percent 53" xfId="740"/>
    <cellStyle name="Percent 54" xfId="741"/>
    <cellStyle name="Percent 55" xfId="742"/>
    <cellStyle name="Percent 56" xfId="743"/>
    <cellStyle name="Percent 57" xfId="744"/>
    <cellStyle name="Percent 58" xfId="745"/>
    <cellStyle name="Percent 59" xfId="746"/>
    <cellStyle name="Percent 6" xfId="747"/>
    <cellStyle name="Percent 60" xfId="748"/>
    <cellStyle name="Percent 61" xfId="749"/>
    <cellStyle name="Percent 62" xfId="750"/>
    <cellStyle name="Percent 63" xfId="751"/>
    <cellStyle name="Percent 64" xfId="752"/>
    <cellStyle name="Percent 65" xfId="753"/>
    <cellStyle name="Percent 66" xfId="754"/>
    <cellStyle name="Percent 67" xfId="755"/>
    <cellStyle name="Percent 68" xfId="756"/>
    <cellStyle name="Percent 69" xfId="757"/>
    <cellStyle name="Percent 7" xfId="758"/>
    <cellStyle name="Percent 70" xfId="759"/>
    <cellStyle name="Percent 71" xfId="760"/>
    <cellStyle name="Percent 72" xfId="761"/>
    <cellStyle name="Percent 73" xfId="762"/>
    <cellStyle name="Percent 74" xfId="763"/>
    <cellStyle name="Percent 75" xfId="764"/>
    <cellStyle name="Percent 76" xfId="765"/>
    <cellStyle name="Percent 77" xfId="766"/>
    <cellStyle name="Percent 78" xfId="767"/>
    <cellStyle name="Percent 79" xfId="768"/>
    <cellStyle name="Percent 8" xfId="769"/>
    <cellStyle name="Percent 80" xfId="770"/>
    <cellStyle name="Percent 81" xfId="771"/>
    <cellStyle name="Percent 82" xfId="772"/>
    <cellStyle name="Percent 83" xfId="773"/>
    <cellStyle name="Percent 84" xfId="774"/>
    <cellStyle name="Percent 85" xfId="775"/>
    <cellStyle name="Percent 86" xfId="776"/>
    <cellStyle name="Percent 87" xfId="777"/>
    <cellStyle name="Percent 88" xfId="778"/>
    <cellStyle name="Percent 89" xfId="779"/>
    <cellStyle name="Percent 9" xfId="780"/>
    <cellStyle name="Percent 90" xfId="781"/>
    <cellStyle name="Percent 91" xfId="782"/>
    <cellStyle name="Percent 92" xfId="783"/>
    <cellStyle name="Percent 93" xfId="784"/>
    <cellStyle name="Percent 94" xfId="785"/>
    <cellStyle name="Percent 95" xfId="786"/>
    <cellStyle name="Percent 96" xfId="787"/>
    <cellStyle name="Percent 97" xfId="788"/>
    <cellStyle name="Percent 98" xfId="789"/>
    <cellStyle name="Percent 99" xfId="790"/>
    <cellStyle name="Reset  - Style7" xfId="791"/>
    <cellStyle name="Table  - Style6" xfId="792"/>
    <cellStyle name="Title  - Style1" xfId="793"/>
    <cellStyle name="Title 2" xfId="794"/>
    <cellStyle name="Total 2" xfId="795"/>
    <cellStyle name="TotCol - Style5" xfId="796"/>
    <cellStyle name="TotRow - Style4" xfId="797"/>
    <cellStyle name="Warning Text 2" xfId="798"/>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649/Local%20Settings/Temporary%20Internet%20Files/Content.Outlook/AF6ZSVTG/TRAVL_APR14%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L-ALL"/>
      <sheetName val="Base Data"/>
      <sheetName val="Sample (2)"/>
      <sheetName val="Trippings (2)"/>
      <sheetName val="Trippings"/>
      <sheetName val="TRAVL"/>
      <sheetName val="Help"/>
    </sheetNames>
    <sheetDataSet>
      <sheetData sheetId="0">
        <row r="7">
          <cell r="B7" t="str">
            <v>400kV BHILAI-BHADRAVATI I</v>
          </cell>
        </row>
      </sheetData>
      <sheetData sheetId="1"/>
      <sheetData sheetId="2"/>
      <sheetData sheetId="3"/>
      <sheetData sheetId="4">
        <row r="4">
          <cell r="C4" t="str">
            <v>WRTS-I</v>
          </cell>
          <cell r="E4">
            <v>41773</v>
          </cell>
        </row>
      </sheetData>
      <sheetData sheetId="5">
        <row r="2">
          <cell r="H2">
            <v>744</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311"/>
  <sheetViews>
    <sheetView tabSelected="1" view="pageBreakPreview" topLeftCell="I1" zoomScale="38" zoomScaleNormal="40" zoomScaleSheetLayoutView="38" workbookViewId="0">
      <pane ySplit="6" topLeftCell="A303" activePane="bottomLeft" state="frozen"/>
      <selection pane="bottomLeft" activeCell="Y268" sqref="Y268:Y311"/>
    </sheetView>
  </sheetViews>
  <sheetFormatPr defaultRowHeight="30"/>
  <cols>
    <col min="1" max="1" width="14.7109375" style="28" customWidth="1"/>
    <col min="2" max="2" width="32.140625" style="28" bestFit="1" customWidth="1"/>
    <col min="3" max="3" width="85.42578125" style="30" customWidth="1"/>
    <col min="4" max="6" width="28.7109375" style="30" customWidth="1"/>
    <col min="7" max="7" width="23.85546875" style="29" customWidth="1"/>
    <col min="8" max="8" width="22.5703125" style="28" customWidth="1"/>
    <col min="9" max="9" width="22" style="28" customWidth="1"/>
    <col min="10" max="13" width="20.85546875" style="28" customWidth="1"/>
    <col min="14" max="14" width="22.42578125" style="28" customWidth="1"/>
    <col min="15" max="16" width="20.85546875" style="28" customWidth="1"/>
    <col min="17" max="20" width="23.42578125" style="1" customWidth="1"/>
    <col min="21" max="23" width="21.7109375" style="28" customWidth="1"/>
    <col min="24" max="24" width="104.140625" style="28" customWidth="1"/>
    <col min="25" max="25" width="26" style="28" customWidth="1"/>
    <col min="26" max="26" width="21.7109375" style="55" customWidth="1"/>
    <col min="27" max="265" width="9.140625" style="1"/>
    <col min="266" max="266" width="14.7109375" style="1" customWidth="1"/>
    <col min="267" max="267" width="20.140625" style="1" customWidth="1"/>
    <col min="268" max="268" width="85.42578125" style="1" customWidth="1"/>
    <col min="269" max="269" width="0" style="1" hidden="1" customWidth="1"/>
    <col min="270" max="270" width="23.85546875" style="1" customWidth="1"/>
    <col min="271" max="271" width="22.5703125" style="1" customWidth="1"/>
    <col min="272" max="272" width="22" style="1" customWidth="1"/>
    <col min="273" max="273" width="20.85546875" style="1" customWidth="1"/>
    <col min="274" max="274" width="23.28515625" style="1" customWidth="1"/>
    <col min="275" max="275" width="19.140625" style="1" customWidth="1"/>
    <col min="276" max="276" width="21.85546875" style="1" customWidth="1"/>
    <col min="277" max="277" width="23.42578125" style="1" customWidth="1"/>
    <col min="278" max="278" width="21.7109375" style="1" customWidth="1"/>
    <col min="279" max="279" width="104.140625" style="1" customWidth="1"/>
    <col min="280" max="280" width="35" style="1" customWidth="1"/>
    <col min="281" max="281" width="29.5703125" style="1" customWidth="1"/>
    <col min="282" max="521" width="9.140625" style="1"/>
    <col min="522" max="522" width="14.7109375" style="1" customWidth="1"/>
    <col min="523" max="523" width="20.140625" style="1" customWidth="1"/>
    <col min="524" max="524" width="85.42578125" style="1" customWidth="1"/>
    <col min="525" max="525" width="0" style="1" hidden="1" customWidth="1"/>
    <col min="526" max="526" width="23.85546875" style="1" customWidth="1"/>
    <col min="527" max="527" width="22.5703125" style="1" customWidth="1"/>
    <col min="528" max="528" width="22" style="1" customWidth="1"/>
    <col min="529" max="529" width="20.85546875" style="1" customWidth="1"/>
    <col min="530" max="530" width="23.28515625" style="1" customWidth="1"/>
    <col min="531" max="531" width="19.140625" style="1" customWidth="1"/>
    <col min="532" max="532" width="21.85546875" style="1" customWidth="1"/>
    <col min="533" max="533" width="23.42578125" style="1" customWidth="1"/>
    <col min="534" max="534" width="21.7109375" style="1" customWidth="1"/>
    <col min="535" max="535" width="104.140625" style="1" customWidth="1"/>
    <col min="536" max="536" width="35" style="1" customWidth="1"/>
    <col min="537" max="537" width="29.5703125" style="1" customWidth="1"/>
    <col min="538" max="777" width="9.140625" style="1"/>
    <col min="778" max="778" width="14.7109375" style="1" customWidth="1"/>
    <col min="779" max="779" width="20.140625" style="1" customWidth="1"/>
    <col min="780" max="780" width="85.42578125" style="1" customWidth="1"/>
    <col min="781" max="781" width="0" style="1" hidden="1" customWidth="1"/>
    <col min="782" max="782" width="23.85546875" style="1" customWidth="1"/>
    <col min="783" max="783" width="22.5703125" style="1" customWidth="1"/>
    <col min="784" max="784" width="22" style="1" customWidth="1"/>
    <col min="785" max="785" width="20.85546875" style="1" customWidth="1"/>
    <col min="786" max="786" width="23.28515625" style="1" customWidth="1"/>
    <col min="787" max="787" width="19.140625" style="1" customWidth="1"/>
    <col min="788" max="788" width="21.85546875" style="1" customWidth="1"/>
    <col min="789" max="789" width="23.42578125" style="1" customWidth="1"/>
    <col min="790" max="790" width="21.7109375" style="1" customWidth="1"/>
    <col min="791" max="791" width="104.140625" style="1" customWidth="1"/>
    <col min="792" max="792" width="35" style="1" customWidth="1"/>
    <col min="793" max="793" width="29.5703125" style="1" customWidth="1"/>
    <col min="794" max="1033" width="9.140625" style="1"/>
    <col min="1034" max="1034" width="14.7109375" style="1" customWidth="1"/>
    <col min="1035" max="1035" width="20.140625" style="1" customWidth="1"/>
    <col min="1036" max="1036" width="85.42578125" style="1" customWidth="1"/>
    <col min="1037" max="1037" width="0" style="1" hidden="1" customWidth="1"/>
    <col min="1038" max="1038" width="23.85546875" style="1" customWidth="1"/>
    <col min="1039" max="1039" width="22.5703125" style="1" customWidth="1"/>
    <col min="1040" max="1040" width="22" style="1" customWidth="1"/>
    <col min="1041" max="1041" width="20.85546875" style="1" customWidth="1"/>
    <col min="1042" max="1042" width="23.28515625" style="1" customWidth="1"/>
    <col min="1043" max="1043" width="19.140625" style="1" customWidth="1"/>
    <col min="1044" max="1044" width="21.85546875" style="1" customWidth="1"/>
    <col min="1045" max="1045" width="23.42578125" style="1" customWidth="1"/>
    <col min="1046" max="1046" width="21.7109375" style="1" customWidth="1"/>
    <col min="1047" max="1047" width="104.140625" style="1" customWidth="1"/>
    <col min="1048" max="1048" width="35" style="1" customWidth="1"/>
    <col min="1049" max="1049" width="29.5703125" style="1" customWidth="1"/>
    <col min="1050" max="1289" width="9.140625" style="1"/>
    <col min="1290" max="1290" width="14.7109375" style="1" customWidth="1"/>
    <col min="1291" max="1291" width="20.140625" style="1" customWidth="1"/>
    <col min="1292" max="1292" width="85.42578125" style="1" customWidth="1"/>
    <col min="1293" max="1293" width="0" style="1" hidden="1" customWidth="1"/>
    <col min="1294" max="1294" width="23.85546875" style="1" customWidth="1"/>
    <col min="1295" max="1295" width="22.5703125" style="1" customWidth="1"/>
    <col min="1296" max="1296" width="22" style="1" customWidth="1"/>
    <col min="1297" max="1297" width="20.85546875" style="1" customWidth="1"/>
    <col min="1298" max="1298" width="23.28515625" style="1" customWidth="1"/>
    <col min="1299" max="1299" width="19.140625" style="1" customWidth="1"/>
    <col min="1300" max="1300" width="21.85546875" style="1" customWidth="1"/>
    <col min="1301" max="1301" width="23.42578125" style="1" customWidth="1"/>
    <col min="1302" max="1302" width="21.7109375" style="1" customWidth="1"/>
    <col min="1303" max="1303" width="104.140625" style="1" customWidth="1"/>
    <col min="1304" max="1304" width="35" style="1" customWidth="1"/>
    <col min="1305" max="1305" width="29.5703125" style="1" customWidth="1"/>
    <col min="1306" max="1545" width="9.140625" style="1"/>
    <col min="1546" max="1546" width="14.7109375" style="1" customWidth="1"/>
    <col min="1547" max="1547" width="20.140625" style="1" customWidth="1"/>
    <col min="1548" max="1548" width="85.42578125" style="1" customWidth="1"/>
    <col min="1549" max="1549" width="0" style="1" hidden="1" customWidth="1"/>
    <col min="1550" max="1550" width="23.85546875" style="1" customWidth="1"/>
    <col min="1551" max="1551" width="22.5703125" style="1" customWidth="1"/>
    <col min="1552" max="1552" width="22" style="1" customWidth="1"/>
    <col min="1553" max="1553" width="20.85546875" style="1" customWidth="1"/>
    <col min="1554" max="1554" width="23.28515625" style="1" customWidth="1"/>
    <col min="1555" max="1555" width="19.140625" style="1" customWidth="1"/>
    <col min="1556" max="1556" width="21.85546875" style="1" customWidth="1"/>
    <col min="1557" max="1557" width="23.42578125" style="1" customWidth="1"/>
    <col min="1558" max="1558" width="21.7109375" style="1" customWidth="1"/>
    <col min="1559" max="1559" width="104.140625" style="1" customWidth="1"/>
    <col min="1560" max="1560" width="35" style="1" customWidth="1"/>
    <col min="1561" max="1561" width="29.5703125" style="1" customWidth="1"/>
    <col min="1562" max="1801" width="9.140625" style="1"/>
    <col min="1802" max="1802" width="14.7109375" style="1" customWidth="1"/>
    <col min="1803" max="1803" width="20.140625" style="1" customWidth="1"/>
    <col min="1804" max="1804" width="85.42578125" style="1" customWidth="1"/>
    <col min="1805" max="1805" width="0" style="1" hidden="1" customWidth="1"/>
    <col min="1806" max="1806" width="23.85546875" style="1" customWidth="1"/>
    <col min="1807" max="1807" width="22.5703125" style="1" customWidth="1"/>
    <col min="1808" max="1808" width="22" style="1" customWidth="1"/>
    <col min="1809" max="1809" width="20.85546875" style="1" customWidth="1"/>
    <col min="1810" max="1810" width="23.28515625" style="1" customWidth="1"/>
    <col min="1811" max="1811" width="19.140625" style="1" customWidth="1"/>
    <col min="1812" max="1812" width="21.85546875" style="1" customWidth="1"/>
    <col min="1813" max="1813" width="23.42578125" style="1" customWidth="1"/>
    <col min="1814" max="1814" width="21.7109375" style="1" customWidth="1"/>
    <col min="1815" max="1815" width="104.140625" style="1" customWidth="1"/>
    <col min="1816" max="1816" width="35" style="1" customWidth="1"/>
    <col min="1817" max="1817" width="29.5703125" style="1" customWidth="1"/>
    <col min="1818" max="2057" width="9.140625" style="1"/>
    <col min="2058" max="2058" width="14.7109375" style="1" customWidth="1"/>
    <col min="2059" max="2059" width="20.140625" style="1" customWidth="1"/>
    <col min="2060" max="2060" width="85.42578125" style="1" customWidth="1"/>
    <col min="2061" max="2061" width="0" style="1" hidden="1" customWidth="1"/>
    <col min="2062" max="2062" width="23.85546875" style="1" customWidth="1"/>
    <col min="2063" max="2063" width="22.5703125" style="1" customWidth="1"/>
    <col min="2064" max="2064" width="22" style="1" customWidth="1"/>
    <col min="2065" max="2065" width="20.85546875" style="1" customWidth="1"/>
    <col min="2066" max="2066" width="23.28515625" style="1" customWidth="1"/>
    <col min="2067" max="2067" width="19.140625" style="1" customWidth="1"/>
    <col min="2068" max="2068" width="21.85546875" style="1" customWidth="1"/>
    <col min="2069" max="2069" width="23.42578125" style="1" customWidth="1"/>
    <col min="2070" max="2070" width="21.7109375" style="1" customWidth="1"/>
    <col min="2071" max="2071" width="104.140625" style="1" customWidth="1"/>
    <col min="2072" max="2072" width="35" style="1" customWidth="1"/>
    <col min="2073" max="2073" width="29.5703125" style="1" customWidth="1"/>
    <col min="2074" max="2313" width="9.140625" style="1"/>
    <col min="2314" max="2314" width="14.7109375" style="1" customWidth="1"/>
    <col min="2315" max="2315" width="20.140625" style="1" customWidth="1"/>
    <col min="2316" max="2316" width="85.42578125" style="1" customWidth="1"/>
    <col min="2317" max="2317" width="0" style="1" hidden="1" customWidth="1"/>
    <col min="2318" max="2318" width="23.85546875" style="1" customWidth="1"/>
    <col min="2319" max="2319" width="22.5703125" style="1" customWidth="1"/>
    <col min="2320" max="2320" width="22" style="1" customWidth="1"/>
    <col min="2321" max="2321" width="20.85546875" style="1" customWidth="1"/>
    <col min="2322" max="2322" width="23.28515625" style="1" customWidth="1"/>
    <col min="2323" max="2323" width="19.140625" style="1" customWidth="1"/>
    <col min="2324" max="2324" width="21.85546875" style="1" customWidth="1"/>
    <col min="2325" max="2325" width="23.42578125" style="1" customWidth="1"/>
    <col min="2326" max="2326" width="21.7109375" style="1" customWidth="1"/>
    <col min="2327" max="2327" width="104.140625" style="1" customWidth="1"/>
    <col min="2328" max="2328" width="35" style="1" customWidth="1"/>
    <col min="2329" max="2329" width="29.5703125" style="1" customWidth="1"/>
    <col min="2330" max="2569" width="9.140625" style="1"/>
    <col min="2570" max="2570" width="14.7109375" style="1" customWidth="1"/>
    <col min="2571" max="2571" width="20.140625" style="1" customWidth="1"/>
    <col min="2572" max="2572" width="85.42578125" style="1" customWidth="1"/>
    <col min="2573" max="2573" width="0" style="1" hidden="1" customWidth="1"/>
    <col min="2574" max="2574" width="23.85546875" style="1" customWidth="1"/>
    <col min="2575" max="2575" width="22.5703125" style="1" customWidth="1"/>
    <col min="2576" max="2576" width="22" style="1" customWidth="1"/>
    <col min="2577" max="2577" width="20.85546875" style="1" customWidth="1"/>
    <col min="2578" max="2578" width="23.28515625" style="1" customWidth="1"/>
    <col min="2579" max="2579" width="19.140625" style="1" customWidth="1"/>
    <col min="2580" max="2580" width="21.85546875" style="1" customWidth="1"/>
    <col min="2581" max="2581" width="23.42578125" style="1" customWidth="1"/>
    <col min="2582" max="2582" width="21.7109375" style="1" customWidth="1"/>
    <col min="2583" max="2583" width="104.140625" style="1" customWidth="1"/>
    <col min="2584" max="2584" width="35" style="1" customWidth="1"/>
    <col min="2585" max="2585" width="29.5703125" style="1" customWidth="1"/>
    <col min="2586" max="2825" width="9.140625" style="1"/>
    <col min="2826" max="2826" width="14.7109375" style="1" customWidth="1"/>
    <col min="2827" max="2827" width="20.140625" style="1" customWidth="1"/>
    <col min="2828" max="2828" width="85.42578125" style="1" customWidth="1"/>
    <col min="2829" max="2829" width="0" style="1" hidden="1" customWidth="1"/>
    <col min="2830" max="2830" width="23.85546875" style="1" customWidth="1"/>
    <col min="2831" max="2831" width="22.5703125" style="1" customWidth="1"/>
    <col min="2832" max="2832" width="22" style="1" customWidth="1"/>
    <col min="2833" max="2833" width="20.85546875" style="1" customWidth="1"/>
    <col min="2834" max="2834" width="23.28515625" style="1" customWidth="1"/>
    <col min="2835" max="2835" width="19.140625" style="1" customWidth="1"/>
    <col min="2836" max="2836" width="21.85546875" style="1" customWidth="1"/>
    <col min="2837" max="2837" width="23.42578125" style="1" customWidth="1"/>
    <col min="2838" max="2838" width="21.7109375" style="1" customWidth="1"/>
    <col min="2839" max="2839" width="104.140625" style="1" customWidth="1"/>
    <col min="2840" max="2840" width="35" style="1" customWidth="1"/>
    <col min="2841" max="2841" width="29.5703125" style="1" customWidth="1"/>
    <col min="2842" max="3081" width="9.140625" style="1"/>
    <col min="3082" max="3082" width="14.7109375" style="1" customWidth="1"/>
    <col min="3083" max="3083" width="20.140625" style="1" customWidth="1"/>
    <col min="3084" max="3084" width="85.42578125" style="1" customWidth="1"/>
    <col min="3085" max="3085" width="0" style="1" hidden="1" customWidth="1"/>
    <col min="3086" max="3086" width="23.85546875" style="1" customWidth="1"/>
    <col min="3087" max="3087" width="22.5703125" style="1" customWidth="1"/>
    <col min="3088" max="3088" width="22" style="1" customWidth="1"/>
    <col min="3089" max="3089" width="20.85546875" style="1" customWidth="1"/>
    <col min="3090" max="3090" width="23.28515625" style="1" customWidth="1"/>
    <col min="3091" max="3091" width="19.140625" style="1" customWidth="1"/>
    <col min="3092" max="3092" width="21.85546875" style="1" customWidth="1"/>
    <col min="3093" max="3093" width="23.42578125" style="1" customWidth="1"/>
    <col min="3094" max="3094" width="21.7109375" style="1" customWidth="1"/>
    <col min="3095" max="3095" width="104.140625" style="1" customWidth="1"/>
    <col min="3096" max="3096" width="35" style="1" customWidth="1"/>
    <col min="3097" max="3097" width="29.5703125" style="1" customWidth="1"/>
    <col min="3098" max="3337" width="9.140625" style="1"/>
    <col min="3338" max="3338" width="14.7109375" style="1" customWidth="1"/>
    <col min="3339" max="3339" width="20.140625" style="1" customWidth="1"/>
    <col min="3340" max="3340" width="85.42578125" style="1" customWidth="1"/>
    <col min="3341" max="3341" width="0" style="1" hidden="1" customWidth="1"/>
    <col min="3342" max="3342" width="23.85546875" style="1" customWidth="1"/>
    <col min="3343" max="3343" width="22.5703125" style="1" customWidth="1"/>
    <col min="3344" max="3344" width="22" style="1" customWidth="1"/>
    <col min="3345" max="3345" width="20.85546875" style="1" customWidth="1"/>
    <col min="3346" max="3346" width="23.28515625" style="1" customWidth="1"/>
    <col min="3347" max="3347" width="19.140625" style="1" customWidth="1"/>
    <col min="3348" max="3348" width="21.85546875" style="1" customWidth="1"/>
    <col min="3349" max="3349" width="23.42578125" style="1" customWidth="1"/>
    <col min="3350" max="3350" width="21.7109375" style="1" customWidth="1"/>
    <col min="3351" max="3351" width="104.140625" style="1" customWidth="1"/>
    <col min="3352" max="3352" width="35" style="1" customWidth="1"/>
    <col min="3353" max="3353" width="29.5703125" style="1" customWidth="1"/>
    <col min="3354" max="3593" width="9.140625" style="1"/>
    <col min="3594" max="3594" width="14.7109375" style="1" customWidth="1"/>
    <col min="3595" max="3595" width="20.140625" style="1" customWidth="1"/>
    <col min="3596" max="3596" width="85.42578125" style="1" customWidth="1"/>
    <col min="3597" max="3597" width="0" style="1" hidden="1" customWidth="1"/>
    <col min="3598" max="3598" width="23.85546875" style="1" customWidth="1"/>
    <col min="3599" max="3599" width="22.5703125" style="1" customWidth="1"/>
    <col min="3600" max="3600" width="22" style="1" customWidth="1"/>
    <col min="3601" max="3601" width="20.85546875" style="1" customWidth="1"/>
    <col min="3602" max="3602" width="23.28515625" style="1" customWidth="1"/>
    <col min="3603" max="3603" width="19.140625" style="1" customWidth="1"/>
    <col min="3604" max="3604" width="21.85546875" style="1" customWidth="1"/>
    <col min="3605" max="3605" width="23.42578125" style="1" customWidth="1"/>
    <col min="3606" max="3606" width="21.7109375" style="1" customWidth="1"/>
    <col min="3607" max="3607" width="104.140625" style="1" customWidth="1"/>
    <col min="3608" max="3608" width="35" style="1" customWidth="1"/>
    <col min="3609" max="3609" width="29.5703125" style="1" customWidth="1"/>
    <col min="3610" max="3849" width="9.140625" style="1"/>
    <col min="3850" max="3850" width="14.7109375" style="1" customWidth="1"/>
    <col min="3851" max="3851" width="20.140625" style="1" customWidth="1"/>
    <col min="3852" max="3852" width="85.42578125" style="1" customWidth="1"/>
    <col min="3853" max="3853" width="0" style="1" hidden="1" customWidth="1"/>
    <col min="3854" max="3854" width="23.85546875" style="1" customWidth="1"/>
    <col min="3855" max="3855" width="22.5703125" style="1" customWidth="1"/>
    <col min="3856" max="3856" width="22" style="1" customWidth="1"/>
    <col min="3857" max="3857" width="20.85546875" style="1" customWidth="1"/>
    <col min="3858" max="3858" width="23.28515625" style="1" customWidth="1"/>
    <col min="3859" max="3859" width="19.140625" style="1" customWidth="1"/>
    <col min="3860" max="3860" width="21.85546875" style="1" customWidth="1"/>
    <col min="3861" max="3861" width="23.42578125" style="1" customWidth="1"/>
    <col min="3862" max="3862" width="21.7109375" style="1" customWidth="1"/>
    <col min="3863" max="3863" width="104.140625" style="1" customWidth="1"/>
    <col min="3864" max="3864" width="35" style="1" customWidth="1"/>
    <col min="3865" max="3865" width="29.5703125" style="1" customWidth="1"/>
    <col min="3866" max="4105" width="9.140625" style="1"/>
    <col min="4106" max="4106" width="14.7109375" style="1" customWidth="1"/>
    <col min="4107" max="4107" width="20.140625" style="1" customWidth="1"/>
    <col min="4108" max="4108" width="85.42578125" style="1" customWidth="1"/>
    <col min="4109" max="4109" width="0" style="1" hidden="1" customWidth="1"/>
    <col min="4110" max="4110" width="23.85546875" style="1" customWidth="1"/>
    <col min="4111" max="4111" width="22.5703125" style="1" customWidth="1"/>
    <col min="4112" max="4112" width="22" style="1" customWidth="1"/>
    <col min="4113" max="4113" width="20.85546875" style="1" customWidth="1"/>
    <col min="4114" max="4114" width="23.28515625" style="1" customWidth="1"/>
    <col min="4115" max="4115" width="19.140625" style="1" customWidth="1"/>
    <col min="4116" max="4116" width="21.85546875" style="1" customWidth="1"/>
    <col min="4117" max="4117" width="23.42578125" style="1" customWidth="1"/>
    <col min="4118" max="4118" width="21.7109375" style="1" customWidth="1"/>
    <col min="4119" max="4119" width="104.140625" style="1" customWidth="1"/>
    <col min="4120" max="4120" width="35" style="1" customWidth="1"/>
    <col min="4121" max="4121" width="29.5703125" style="1" customWidth="1"/>
    <col min="4122" max="4361" width="9.140625" style="1"/>
    <col min="4362" max="4362" width="14.7109375" style="1" customWidth="1"/>
    <col min="4363" max="4363" width="20.140625" style="1" customWidth="1"/>
    <col min="4364" max="4364" width="85.42578125" style="1" customWidth="1"/>
    <col min="4365" max="4365" width="0" style="1" hidden="1" customWidth="1"/>
    <col min="4366" max="4366" width="23.85546875" style="1" customWidth="1"/>
    <col min="4367" max="4367" width="22.5703125" style="1" customWidth="1"/>
    <col min="4368" max="4368" width="22" style="1" customWidth="1"/>
    <col min="4369" max="4369" width="20.85546875" style="1" customWidth="1"/>
    <col min="4370" max="4370" width="23.28515625" style="1" customWidth="1"/>
    <col min="4371" max="4371" width="19.140625" style="1" customWidth="1"/>
    <col min="4372" max="4372" width="21.85546875" style="1" customWidth="1"/>
    <col min="4373" max="4373" width="23.42578125" style="1" customWidth="1"/>
    <col min="4374" max="4374" width="21.7109375" style="1" customWidth="1"/>
    <col min="4375" max="4375" width="104.140625" style="1" customWidth="1"/>
    <col min="4376" max="4376" width="35" style="1" customWidth="1"/>
    <col min="4377" max="4377" width="29.5703125" style="1" customWidth="1"/>
    <col min="4378" max="4617" width="9.140625" style="1"/>
    <col min="4618" max="4618" width="14.7109375" style="1" customWidth="1"/>
    <col min="4619" max="4619" width="20.140625" style="1" customWidth="1"/>
    <col min="4620" max="4620" width="85.42578125" style="1" customWidth="1"/>
    <col min="4621" max="4621" width="0" style="1" hidden="1" customWidth="1"/>
    <col min="4622" max="4622" width="23.85546875" style="1" customWidth="1"/>
    <col min="4623" max="4623" width="22.5703125" style="1" customWidth="1"/>
    <col min="4624" max="4624" width="22" style="1" customWidth="1"/>
    <col min="4625" max="4625" width="20.85546875" style="1" customWidth="1"/>
    <col min="4626" max="4626" width="23.28515625" style="1" customWidth="1"/>
    <col min="4627" max="4627" width="19.140625" style="1" customWidth="1"/>
    <col min="4628" max="4628" width="21.85546875" style="1" customWidth="1"/>
    <col min="4629" max="4629" width="23.42578125" style="1" customWidth="1"/>
    <col min="4630" max="4630" width="21.7109375" style="1" customWidth="1"/>
    <col min="4631" max="4631" width="104.140625" style="1" customWidth="1"/>
    <col min="4632" max="4632" width="35" style="1" customWidth="1"/>
    <col min="4633" max="4633" width="29.5703125" style="1" customWidth="1"/>
    <col min="4634" max="4873" width="9.140625" style="1"/>
    <col min="4874" max="4874" width="14.7109375" style="1" customWidth="1"/>
    <col min="4875" max="4875" width="20.140625" style="1" customWidth="1"/>
    <col min="4876" max="4876" width="85.42578125" style="1" customWidth="1"/>
    <col min="4877" max="4877" width="0" style="1" hidden="1" customWidth="1"/>
    <col min="4878" max="4878" width="23.85546875" style="1" customWidth="1"/>
    <col min="4879" max="4879" width="22.5703125" style="1" customWidth="1"/>
    <col min="4880" max="4880" width="22" style="1" customWidth="1"/>
    <col min="4881" max="4881" width="20.85546875" style="1" customWidth="1"/>
    <col min="4882" max="4882" width="23.28515625" style="1" customWidth="1"/>
    <col min="4883" max="4883" width="19.140625" style="1" customWidth="1"/>
    <col min="4884" max="4884" width="21.85546875" style="1" customWidth="1"/>
    <col min="4885" max="4885" width="23.42578125" style="1" customWidth="1"/>
    <col min="4886" max="4886" width="21.7109375" style="1" customWidth="1"/>
    <col min="4887" max="4887" width="104.140625" style="1" customWidth="1"/>
    <col min="4888" max="4888" width="35" style="1" customWidth="1"/>
    <col min="4889" max="4889" width="29.5703125" style="1" customWidth="1"/>
    <col min="4890" max="5129" width="9.140625" style="1"/>
    <col min="5130" max="5130" width="14.7109375" style="1" customWidth="1"/>
    <col min="5131" max="5131" width="20.140625" style="1" customWidth="1"/>
    <col min="5132" max="5132" width="85.42578125" style="1" customWidth="1"/>
    <col min="5133" max="5133" width="0" style="1" hidden="1" customWidth="1"/>
    <col min="5134" max="5134" width="23.85546875" style="1" customWidth="1"/>
    <col min="5135" max="5135" width="22.5703125" style="1" customWidth="1"/>
    <col min="5136" max="5136" width="22" style="1" customWidth="1"/>
    <col min="5137" max="5137" width="20.85546875" style="1" customWidth="1"/>
    <col min="5138" max="5138" width="23.28515625" style="1" customWidth="1"/>
    <col min="5139" max="5139" width="19.140625" style="1" customWidth="1"/>
    <col min="5140" max="5140" width="21.85546875" style="1" customWidth="1"/>
    <col min="5141" max="5141" width="23.42578125" style="1" customWidth="1"/>
    <col min="5142" max="5142" width="21.7109375" style="1" customWidth="1"/>
    <col min="5143" max="5143" width="104.140625" style="1" customWidth="1"/>
    <col min="5144" max="5144" width="35" style="1" customWidth="1"/>
    <col min="5145" max="5145" width="29.5703125" style="1" customWidth="1"/>
    <col min="5146" max="5385" width="9.140625" style="1"/>
    <col min="5386" max="5386" width="14.7109375" style="1" customWidth="1"/>
    <col min="5387" max="5387" width="20.140625" style="1" customWidth="1"/>
    <col min="5388" max="5388" width="85.42578125" style="1" customWidth="1"/>
    <col min="5389" max="5389" width="0" style="1" hidden="1" customWidth="1"/>
    <col min="5390" max="5390" width="23.85546875" style="1" customWidth="1"/>
    <col min="5391" max="5391" width="22.5703125" style="1" customWidth="1"/>
    <col min="5392" max="5392" width="22" style="1" customWidth="1"/>
    <col min="5393" max="5393" width="20.85546875" style="1" customWidth="1"/>
    <col min="5394" max="5394" width="23.28515625" style="1" customWidth="1"/>
    <col min="5395" max="5395" width="19.140625" style="1" customWidth="1"/>
    <col min="5396" max="5396" width="21.85546875" style="1" customWidth="1"/>
    <col min="5397" max="5397" width="23.42578125" style="1" customWidth="1"/>
    <col min="5398" max="5398" width="21.7109375" style="1" customWidth="1"/>
    <col min="5399" max="5399" width="104.140625" style="1" customWidth="1"/>
    <col min="5400" max="5400" width="35" style="1" customWidth="1"/>
    <col min="5401" max="5401" width="29.5703125" style="1" customWidth="1"/>
    <col min="5402" max="5641" width="9.140625" style="1"/>
    <col min="5642" max="5642" width="14.7109375" style="1" customWidth="1"/>
    <col min="5643" max="5643" width="20.140625" style="1" customWidth="1"/>
    <col min="5644" max="5644" width="85.42578125" style="1" customWidth="1"/>
    <col min="5645" max="5645" width="0" style="1" hidden="1" customWidth="1"/>
    <col min="5646" max="5646" width="23.85546875" style="1" customWidth="1"/>
    <col min="5647" max="5647" width="22.5703125" style="1" customWidth="1"/>
    <col min="5648" max="5648" width="22" style="1" customWidth="1"/>
    <col min="5649" max="5649" width="20.85546875" style="1" customWidth="1"/>
    <col min="5650" max="5650" width="23.28515625" style="1" customWidth="1"/>
    <col min="5651" max="5651" width="19.140625" style="1" customWidth="1"/>
    <col min="5652" max="5652" width="21.85546875" style="1" customWidth="1"/>
    <col min="5653" max="5653" width="23.42578125" style="1" customWidth="1"/>
    <col min="5654" max="5654" width="21.7109375" style="1" customWidth="1"/>
    <col min="5655" max="5655" width="104.140625" style="1" customWidth="1"/>
    <col min="5656" max="5656" width="35" style="1" customWidth="1"/>
    <col min="5657" max="5657" width="29.5703125" style="1" customWidth="1"/>
    <col min="5658" max="5897" width="9.140625" style="1"/>
    <col min="5898" max="5898" width="14.7109375" style="1" customWidth="1"/>
    <col min="5899" max="5899" width="20.140625" style="1" customWidth="1"/>
    <col min="5900" max="5900" width="85.42578125" style="1" customWidth="1"/>
    <col min="5901" max="5901" width="0" style="1" hidden="1" customWidth="1"/>
    <col min="5902" max="5902" width="23.85546875" style="1" customWidth="1"/>
    <col min="5903" max="5903" width="22.5703125" style="1" customWidth="1"/>
    <col min="5904" max="5904" width="22" style="1" customWidth="1"/>
    <col min="5905" max="5905" width="20.85546875" style="1" customWidth="1"/>
    <col min="5906" max="5906" width="23.28515625" style="1" customWidth="1"/>
    <col min="5907" max="5907" width="19.140625" style="1" customWidth="1"/>
    <col min="5908" max="5908" width="21.85546875" style="1" customWidth="1"/>
    <col min="5909" max="5909" width="23.42578125" style="1" customWidth="1"/>
    <col min="5910" max="5910" width="21.7109375" style="1" customWidth="1"/>
    <col min="5911" max="5911" width="104.140625" style="1" customWidth="1"/>
    <col min="5912" max="5912" width="35" style="1" customWidth="1"/>
    <col min="5913" max="5913" width="29.5703125" style="1" customWidth="1"/>
    <col min="5914" max="6153" width="9.140625" style="1"/>
    <col min="6154" max="6154" width="14.7109375" style="1" customWidth="1"/>
    <col min="6155" max="6155" width="20.140625" style="1" customWidth="1"/>
    <col min="6156" max="6156" width="85.42578125" style="1" customWidth="1"/>
    <col min="6157" max="6157" width="0" style="1" hidden="1" customWidth="1"/>
    <col min="6158" max="6158" width="23.85546875" style="1" customWidth="1"/>
    <col min="6159" max="6159" width="22.5703125" style="1" customWidth="1"/>
    <col min="6160" max="6160" width="22" style="1" customWidth="1"/>
    <col min="6161" max="6161" width="20.85546875" style="1" customWidth="1"/>
    <col min="6162" max="6162" width="23.28515625" style="1" customWidth="1"/>
    <col min="6163" max="6163" width="19.140625" style="1" customWidth="1"/>
    <col min="6164" max="6164" width="21.85546875" style="1" customWidth="1"/>
    <col min="6165" max="6165" width="23.42578125" style="1" customWidth="1"/>
    <col min="6166" max="6166" width="21.7109375" style="1" customWidth="1"/>
    <col min="6167" max="6167" width="104.140625" style="1" customWidth="1"/>
    <col min="6168" max="6168" width="35" style="1" customWidth="1"/>
    <col min="6169" max="6169" width="29.5703125" style="1" customWidth="1"/>
    <col min="6170" max="6409" width="9.140625" style="1"/>
    <col min="6410" max="6410" width="14.7109375" style="1" customWidth="1"/>
    <col min="6411" max="6411" width="20.140625" style="1" customWidth="1"/>
    <col min="6412" max="6412" width="85.42578125" style="1" customWidth="1"/>
    <col min="6413" max="6413" width="0" style="1" hidden="1" customWidth="1"/>
    <col min="6414" max="6414" width="23.85546875" style="1" customWidth="1"/>
    <col min="6415" max="6415" width="22.5703125" style="1" customWidth="1"/>
    <col min="6416" max="6416" width="22" style="1" customWidth="1"/>
    <col min="6417" max="6417" width="20.85546875" style="1" customWidth="1"/>
    <col min="6418" max="6418" width="23.28515625" style="1" customWidth="1"/>
    <col min="6419" max="6419" width="19.140625" style="1" customWidth="1"/>
    <col min="6420" max="6420" width="21.85546875" style="1" customWidth="1"/>
    <col min="6421" max="6421" width="23.42578125" style="1" customWidth="1"/>
    <col min="6422" max="6422" width="21.7109375" style="1" customWidth="1"/>
    <col min="6423" max="6423" width="104.140625" style="1" customWidth="1"/>
    <col min="6424" max="6424" width="35" style="1" customWidth="1"/>
    <col min="6425" max="6425" width="29.5703125" style="1" customWidth="1"/>
    <col min="6426" max="6665" width="9.140625" style="1"/>
    <col min="6666" max="6666" width="14.7109375" style="1" customWidth="1"/>
    <col min="6667" max="6667" width="20.140625" style="1" customWidth="1"/>
    <col min="6668" max="6668" width="85.42578125" style="1" customWidth="1"/>
    <col min="6669" max="6669" width="0" style="1" hidden="1" customWidth="1"/>
    <col min="6670" max="6670" width="23.85546875" style="1" customWidth="1"/>
    <col min="6671" max="6671" width="22.5703125" style="1" customWidth="1"/>
    <col min="6672" max="6672" width="22" style="1" customWidth="1"/>
    <col min="6673" max="6673" width="20.85546875" style="1" customWidth="1"/>
    <col min="6674" max="6674" width="23.28515625" style="1" customWidth="1"/>
    <col min="6675" max="6675" width="19.140625" style="1" customWidth="1"/>
    <col min="6676" max="6676" width="21.85546875" style="1" customWidth="1"/>
    <col min="6677" max="6677" width="23.42578125" style="1" customWidth="1"/>
    <col min="6678" max="6678" width="21.7109375" style="1" customWidth="1"/>
    <col min="6679" max="6679" width="104.140625" style="1" customWidth="1"/>
    <col min="6680" max="6680" width="35" style="1" customWidth="1"/>
    <col min="6681" max="6681" width="29.5703125" style="1" customWidth="1"/>
    <col min="6682" max="6921" width="9.140625" style="1"/>
    <col min="6922" max="6922" width="14.7109375" style="1" customWidth="1"/>
    <col min="6923" max="6923" width="20.140625" style="1" customWidth="1"/>
    <col min="6924" max="6924" width="85.42578125" style="1" customWidth="1"/>
    <col min="6925" max="6925" width="0" style="1" hidden="1" customWidth="1"/>
    <col min="6926" max="6926" width="23.85546875" style="1" customWidth="1"/>
    <col min="6927" max="6927" width="22.5703125" style="1" customWidth="1"/>
    <col min="6928" max="6928" width="22" style="1" customWidth="1"/>
    <col min="6929" max="6929" width="20.85546875" style="1" customWidth="1"/>
    <col min="6930" max="6930" width="23.28515625" style="1" customWidth="1"/>
    <col min="6931" max="6931" width="19.140625" style="1" customWidth="1"/>
    <col min="6932" max="6932" width="21.85546875" style="1" customWidth="1"/>
    <col min="6933" max="6933" width="23.42578125" style="1" customWidth="1"/>
    <col min="6934" max="6934" width="21.7109375" style="1" customWidth="1"/>
    <col min="6935" max="6935" width="104.140625" style="1" customWidth="1"/>
    <col min="6936" max="6936" width="35" style="1" customWidth="1"/>
    <col min="6937" max="6937" width="29.5703125" style="1" customWidth="1"/>
    <col min="6938" max="7177" width="9.140625" style="1"/>
    <col min="7178" max="7178" width="14.7109375" style="1" customWidth="1"/>
    <col min="7179" max="7179" width="20.140625" style="1" customWidth="1"/>
    <col min="7180" max="7180" width="85.42578125" style="1" customWidth="1"/>
    <col min="7181" max="7181" width="0" style="1" hidden="1" customWidth="1"/>
    <col min="7182" max="7182" width="23.85546875" style="1" customWidth="1"/>
    <col min="7183" max="7183" width="22.5703125" style="1" customWidth="1"/>
    <col min="7184" max="7184" width="22" style="1" customWidth="1"/>
    <col min="7185" max="7185" width="20.85546875" style="1" customWidth="1"/>
    <col min="7186" max="7186" width="23.28515625" style="1" customWidth="1"/>
    <col min="7187" max="7187" width="19.140625" style="1" customWidth="1"/>
    <col min="7188" max="7188" width="21.85546875" style="1" customWidth="1"/>
    <col min="7189" max="7189" width="23.42578125" style="1" customWidth="1"/>
    <col min="7190" max="7190" width="21.7109375" style="1" customWidth="1"/>
    <col min="7191" max="7191" width="104.140625" style="1" customWidth="1"/>
    <col min="7192" max="7192" width="35" style="1" customWidth="1"/>
    <col min="7193" max="7193" width="29.5703125" style="1" customWidth="1"/>
    <col min="7194" max="7433" width="9.140625" style="1"/>
    <col min="7434" max="7434" width="14.7109375" style="1" customWidth="1"/>
    <col min="7435" max="7435" width="20.140625" style="1" customWidth="1"/>
    <col min="7436" max="7436" width="85.42578125" style="1" customWidth="1"/>
    <col min="7437" max="7437" width="0" style="1" hidden="1" customWidth="1"/>
    <col min="7438" max="7438" width="23.85546875" style="1" customWidth="1"/>
    <col min="7439" max="7439" width="22.5703125" style="1" customWidth="1"/>
    <col min="7440" max="7440" width="22" style="1" customWidth="1"/>
    <col min="7441" max="7441" width="20.85546875" style="1" customWidth="1"/>
    <col min="7442" max="7442" width="23.28515625" style="1" customWidth="1"/>
    <col min="7443" max="7443" width="19.140625" style="1" customWidth="1"/>
    <col min="7444" max="7444" width="21.85546875" style="1" customWidth="1"/>
    <col min="7445" max="7445" width="23.42578125" style="1" customWidth="1"/>
    <col min="7446" max="7446" width="21.7109375" style="1" customWidth="1"/>
    <col min="7447" max="7447" width="104.140625" style="1" customWidth="1"/>
    <col min="7448" max="7448" width="35" style="1" customWidth="1"/>
    <col min="7449" max="7449" width="29.5703125" style="1" customWidth="1"/>
    <col min="7450" max="7689" width="9.140625" style="1"/>
    <col min="7690" max="7690" width="14.7109375" style="1" customWidth="1"/>
    <col min="7691" max="7691" width="20.140625" style="1" customWidth="1"/>
    <col min="7692" max="7692" width="85.42578125" style="1" customWidth="1"/>
    <col min="7693" max="7693" width="0" style="1" hidden="1" customWidth="1"/>
    <col min="7694" max="7694" width="23.85546875" style="1" customWidth="1"/>
    <col min="7695" max="7695" width="22.5703125" style="1" customWidth="1"/>
    <col min="7696" max="7696" width="22" style="1" customWidth="1"/>
    <col min="7697" max="7697" width="20.85546875" style="1" customWidth="1"/>
    <col min="7698" max="7698" width="23.28515625" style="1" customWidth="1"/>
    <col min="7699" max="7699" width="19.140625" style="1" customWidth="1"/>
    <col min="7700" max="7700" width="21.85546875" style="1" customWidth="1"/>
    <col min="7701" max="7701" width="23.42578125" style="1" customWidth="1"/>
    <col min="7702" max="7702" width="21.7109375" style="1" customWidth="1"/>
    <col min="7703" max="7703" width="104.140625" style="1" customWidth="1"/>
    <col min="7704" max="7704" width="35" style="1" customWidth="1"/>
    <col min="7705" max="7705" width="29.5703125" style="1" customWidth="1"/>
    <col min="7706" max="7945" width="9.140625" style="1"/>
    <col min="7946" max="7946" width="14.7109375" style="1" customWidth="1"/>
    <col min="7947" max="7947" width="20.140625" style="1" customWidth="1"/>
    <col min="7948" max="7948" width="85.42578125" style="1" customWidth="1"/>
    <col min="7949" max="7949" width="0" style="1" hidden="1" customWidth="1"/>
    <col min="7950" max="7950" width="23.85546875" style="1" customWidth="1"/>
    <col min="7951" max="7951" width="22.5703125" style="1" customWidth="1"/>
    <col min="7952" max="7952" width="22" style="1" customWidth="1"/>
    <col min="7953" max="7953" width="20.85546875" style="1" customWidth="1"/>
    <col min="7954" max="7954" width="23.28515625" style="1" customWidth="1"/>
    <col min="7955" max="7955" width="19.140625" style="1" customWidth="1"/>
    <col min="7956" max="7956" width="21.85546875" style="1" customWidth="1"/>
    <col min="7957" max="7957" width="23.42578125" style="1" customWidth="1"/>
    <col min="7958" max="7958" width="21.7109375" style="1" customWidth="1"/>
    <col min="7959" max="7959" width="104.140625" style="1" customWidth="1"/>
    <col min="7960" max="7960" width="35" style="1" customWidth="1"/>
    <col min="7961" max="7961" width="29.5703125" style="1" customWidth="1"/>
    <col min="7962" max="8201" width="9.140625" style="1"/>
    <col min="8202" max="8202" width="14.7109375" style="1" customWidth="1"/>
    <col min="8203" max="8203" width="20.140625" style="1" customWidth="1"/>
    <col min="8204" max="8204" width="85.42578125" style="1" customWidth="1"/>
    <col min="8205" max="8205" width="0" style="1" hidden="1" customWidth="1"/>
    <col min="8206" max="8206" width="23.85546875" style="1" customWidth="1"/>
    <col min="8207" max="8207" width="22.5703125" style="1" customWidth="1"/>
    <col min="8208" max="8208" width="22" style="1" customWidth="1"/>
    <col min="8209" max="8209" width="20.85546875" style="1" customWidth="1"/>
    <col min="8210" max="8210" width="23.28515625" style="1" customWidth="1"/>
    <col min="8211" max="8211" width="19.140625" style="1" customWidth="1"/>
    <col min="8212" max="8212" width="21.85546875" style="1" customWidth="1"/>
    <col min="8213" max="8213" width="23.42578125" style="1" customWidth="1"/>
    <col min="8214" max="8214" width="21.7109375" style="1" customWidth="1"/>
    <col min="8215" max="8215" width="104.140625" style="1" customWidth="1"/>
    <col min="8216" max="8216" width="35" style="1" customWidth="1"/>
    <col min="8217" max="8217" width="29.5703125" style="1" customWidth="1"/>
    <col min="8218" max="8457" width="9.140625" style="1"/>
    <col min="8458" max="8458" width="14.7109375" style="1" customWidth="1"/>
    <col min="8459" max="8459" width="20.140625" style="1" customWidth="1"/>
    <col min="8460" max="8460" width="85.42578125" style="1" customWidth="1"/>
    <col min="8461" max="8461" width="0" style="1" hidden="1" customWidth="1"/>
    <col min="8462" max="8462" width="23.85546875" style="1" customWidth="1"/>
    <col min="8463" max="8463" width="22.5703125" style="1" customWidth="1"/>
    <col min="8464" max="8464" width="22" style="1" customWidth="1"/>
    <col min="8465" max="8465" width="20.85546875" style="1" customWidth="1"/>
    <col min="8466" max="8466" width="23.28515625" style="1" customWidth="1"/>
    <col min="8467" max="8467" width="19.140625" style="1" customWidth="1"/>
    <col min="8468" max="8468" width="21.85546875" style="1" customWidth="1"/>
    <col min="8469" max="8469" width="23.42578125" style="1" customWidth="1"/>
    <col min="8470" max="8470" width="21.7109375" style="1" customWidth="1"/>
    <col min="8471" max="8471" width="104.140625" style="1" customWidth="1"/>
    <col min="8472" max="8472" width="35" style="1" customWidth="1"/>
    <col min="8473" max="8473" width="29.5703125" style="1" customWidth="1"/>
    <col min="8474" max="8713" width="9.140625" style="1"/>
    <col min="8714" max="8714" width="14.7109375" style="1" customWidth="1"/>
    <col min="8715" max="8715" width="20.140625" style="1" customWidth="1"/>
    <col min="8716" max="8716" width="85.42578125" style="1" customWidth="1"/>
    <col min="8717" max="8717" width="0" style="1" hidden="1" customWidth="1"/>
    <col min="8718" max="8718" width="23.85546875" style="1" customWidth="1"/>
    <col min="8719" max="8719" width="22.5703125" style="1" customWidth="1"/>
    <col min="8720" max="8720" width="22" style="1" customWidth="1"/>
    <col min="8721" max="8721" width="20.85546875" style="1" customWidth="1"/>
    <col min="8722" max="8722" width="23.28515625" style="1" customWidth="1"/>
    <col min="8723" max="8723" width="19.140625" style="1" customWidth="1"/>
    <col min="8724" max="8724" width="21.85546875" style="1" customWidth="1"/>
    <col min="8725" max="8725" width="23.42578125" style="1" customWidth="1"/>
    <col min="8726" max="8726" width="21.7109375" style="1" customWidth="1"/>
    <col min="8727" max="8727" width="104.140625" style="1" customWidth="1"/>
    <col min="8728" max="8728" width="35" style="1" customWidth="1"/>
    <col min="8729" max="8729" width="29.5703125" style="1" customWidth="1"/>
    <col min="8730" max="8969" width="9.140625" style="1"/>
    <col min="8970" max="8970" width="14.7109375" style="1" customWidth="1"/>
    <col min="8971" max="8971" width="20.140625" style="1" customWidth="1"/>
    <col min="8972" max="8972" width="85.42578125" style="1" customWidth="1"/>
    <col min="8973" max="8973" width="0" style="1" hidden="1" customWidth="1"/>
    <col min="8974" max="8974" width="23.85546875" style="1" customWidth="1"/>
    <col min="8975" max="8975" width="22.5703125" style="1" customWidth="1"/>
    <col min="8976" max="8976" width="22" style="1" customWidth="1"/>
    <col min="8977" max="8977" width="20.85546875" style="1" customWidth="1"/>
    <col min="8978" max="8978" width="23.28515625" style="1" customWidth="1"/>
    <col min="8979" max="8979" width="19.140625" style="1" customWidth="1"/>
    <col min="8980" max="8980" width="21.85546875" style="1" customWidth="1"/>
    <col min="8981" max="8981" width="23.42578125" style="1" customWidth="1"/>
    <col min="8982" max="8982" width="21.7109375" style="1" customWidth="1"/>
    <col min="8983" max="8983" width="104.140625" style="1" customWidth="1"/>
    <col min="8984" max="8984" width="35" style="1" customWidth="1"/>
    <col min="8985" max="8985" width="29.5703125" style="1" customWidth="1"/>
    <col min="8986" max="9225" width="9.140625" style="1"/>
    <col min="9226" max="9226" width="14.7109375" style="1" customWidth="1"/>
    <col min="9227" max="9227" width="20.140625" style="1" customWidth="1"/>
    <col min="9228" max="9228" width="85.42578125" style="1" customWidth="1"/>
    <col min="9229" max="9229" width="0" style="1" hidden="1" customWidth="1"/>
    <col min="9230" max="9230" width="23.85546875" style="1" customWidth="1"/>
    <col min="9231" max="9231" width="22.5703125" style="1" customWidth="1"/>
    <col min="9232" max="9232" width="22" style="1" customWidth="1"/>
    <col min="9233" max="9233" width="20.85546875" style="1" customWidth="1"/>
    <col min="9234" max="9234" width="23.28515625" style="1" customWidth="1"/>
    <col min="9235" max="9235" width="19.140625" style="1" customWidth="1"/>
    <col min="9236" max="9236" width="21.85546875" style="1" customWidth="1"/>
    <col min="9237" max="9237" width="23.42578125" style="1" customWidth="1"/>
    <col min="9238" max="9238" width="21.7109375" style="1" customWidth="1"/>
    <col min="9239" max="9239" width="104.140625" style="1" customWidth="1"/>
    <col min="9240" max="9240" width="35" style="1" customWidth="1"/>
    <col min="9241" max="9241" width="29.5703125" style="1" customWidth="1"/>
    <col min="9242" max="9481" width="9.140625" style="1"/>
    <col min="9482" max="9482" width="14.7109375" style="1" customWidth="1"/>
    <col min="9483" max="9483" width="20.140625" style="1" customWidth="1"/>
    <col min="9484" max="9484" width="85.42578125" style="1" customWidth="1"/>
    <col min="9485" max="9485" width="0" style="1" hidden="1" customWidth="1"/>
    <col min="9486" max="9486" width="23.85546875" style="1" customWidth="1"/>
    <col min="9487" max="9487" width="22.5703125" style="1" customWidth="1"/>
    <col min="9488" max="9488" width="22" style="1" customWidth="1"/>
    <col min="9489" max="9489" width="20.85546875" style="1" customWidth="1"/>
    <col min="9490" max="9490" width="23.28515625" style="1" customWidth="1"/>
    <col min="9491" max="9491" width="19.140625" style="1" customWidth="1"/>
    <col min="9492" max="9492" width="21.85546875" style="1" customWidth="1"/>
    <col min="9493" max="9493" width="23.42578125" style="1" customWidth="1"/>
    <col min="9494" max="9494" width="21.7109375" style="1" customWidth="1"/>
    <col min="9495" max="9495" width="104.140625" style="1" customWidth="1"/>
    <col min="9496" max="9496" width="35" style="1" customWidth="1"/>
    <col min="9497" max="9497" width="29.5703125" style="1" customWidth="1"/>
    <col min="9498" max="9737" width="9.140625" style="1"/>
    <col min="9738" max="9738" width="14.7109375" style="1" customWidth="1"/>
    <col min="9739" max="9739" width="20.140625" style="1" customWidth="1"/>
    <col min="9740" max="9740" width="85.42578125" style="1" customWidth="1"/>
    <col min="9741" max="9741" width="0" style="1" hidden="1" customWidth="1"/>
    <col min="9742" max="9742" width="23.85546875" style="1" customWidth="1"/>
    <col min="9743" max="9743" width="22.5703125" style="1" customWidth="1"/>
    <col min="9744" max="9744" width="22" style="1" customWidth="1"/>
    <col min="9745" max="9745" width="20.85546875" style="1" customWidth="1"/>
    <col min="9746" max="9746" width="23.28515625" style="1" customWidth="1"/>
    <col min="9747" max="9747" width="19.140625" style="1" customWidth="1"/>
    <col min="9748" max="9748" width="21.85546875" style="1" customWidth="1"/>
    <col min="9749" max="9749" width="23.42578125" style="1" customWidth="1"/>
    <col min="9750" max="9750" width="21.7109375" style="1" customWidth="1"/>
    <col min="9751" max="9751" width="104.140625" style="1" customWidth="1"/>
    <col min="9752" max="9752" width="35" style="1" customWidth="1"/>
    <col min="9753" max="9753" width="29.5703125" style="1" customWidth="1"/>
    <col min="9754" max="9993" width="9.140625" style="1"/>
    <col min="9994" max="9994" width="14.7109375" style="1" customWidth="1"/>
    <col min="9995" max="9995" width="20.140625" style="1" customWidth="1"/>
    <col min="9996" max="9996" width="85.42578125" style="1" customWidth="1"/>
    <col min="9997" max="9997" width="0" style="1" hidden="1" customWidth="1"/>
    <col min="9998" max="9998" width="23.85546875" style="1" customWidth="1"/>
    <col min="9999" max="9999" width="22.5703125" style="1" customWidth="1"/>
    <col min="10000" max="10000" width="22" style="1" customWidth="1"/>
    <col min="10001" max="10001" width="20.85546875" style="1" customWidth="1"/>
    <col min="10002" max="10002" width="23.28515625" style="1" customWidth="1"/>
    <col min="10003" max="10003" width="19.140625" style="1" customWidth="1"/>
    <col min="10004" max="10004" width="21.85546875" style="1" customWidth="1"/>
    <col min="10005" max="10005" width="23.42578125" style="1" customWidth="1"/>
    <col min="10006" max="10006" width="21.7109375" style="1" customWidth="1"/>
    <col min="10007" max="10007" width="104.140625" style="1" customWidth="1"/>
    <col min="10008" max="10008" width="35" style="1" customWidth="1"/>
    <col min="10009" max="10009" width="29.5703125" style="1" customWidth="1"/>
    <col min="10010" max="10249" width="9.140625" style="1"/>
    <col min="10250" max="10250" width="14.7109375" style="1" customWidth="1"/>
    <col min="10251" max="10251" width="20.140625" style="1" customWidth="1"/>
    <col min="10252" max="10252" width="85.42578125" style="1" customWidth="1"/>
    <col min="10253" max="10253" width="0" style="1" hidden="1" customWidth="1"/>
    <col min="10254" max="10254" width="23.85546875" style="1" customWidth="1"/>
    <col min="10255" max="10255" width="22.5703125" style="1" customWidth="1"/>
    <col min="10256" max="10256" width="22" style="1" customWidth="1"/>
    <col min="10257" max="10257" width="20.85546875" style="1" customWidth="1"/>
    <col min="10258" max="10258" width="23.28515625" style="1" customWidth="1"/>
    <col min="10259" max="10259" width="19.140625" style="1" customWidth="1"/>
    <col min="10260" max="10260" width="21.85546875" style="1" customWidth="1"/>
    <col min="10261" max="10261" width="23.42578125" style="1" customWidth="1"/>
    <col min="10262" max="10262" width="21.7109375" style="1" customWidth="1"/>
    <col min="10263" max="10263" width="104.140625" style="1" customWidth="1"/>
    <col min="10264" max="10264" width="35" style="1" customWidth="1"/>
    <col min="10265" max="10265" width="29.5703125" style="1" customWidth="1"/>
    <col min="10266" max="10505" width="9.140625" style="1"/>
    <col min="10506" max="10506" width="14.7109375" style="1" customWidth="1"/>
    <col min="10507" max="10507" width="20.140625" style="1" customWidth="1"/>
    <col min="10508" max="10508" width="85.42578125" style="1" customWidth="1"/>
    <col min="10509" max="10509" width="0" style="1" hidden="1" customWidth="1"/>
    <col min="10510" max="10510" width="23.85546875" style="1" customWidth="1"/>
    <col min="10511" max="10511" width="22.5703125" style="1" customWidth="1"/>
    <col min="10512" max="10512" width="22" style="1" customWidth="1"/>
    <col min="10513" max="10513" width="20.85546875" style="1" customWidth="1"/>
    <col min="10514" max="10514" width="23.28515625" style="1" customWidth="1"/>
    <col min="10515" max="10515" width="19.140625" style="1" customWidth="1"/>
    <col min="10516" max="10516" width="21.85546875" style="1" customWidth="1"/>
    <col min="10517" max="10517" width="23.42578125" style="1" customWidth="1"/>
    <col min="10518" max="10518" width="21.7109375" style="1" customWidth="1"/>
    <col min="10519" max="10519" width="104.140625" style="1" customWidth="1"/>
    <col min="10520" max="10520" width="35" style="1" customWidth="1"/>
    <col min="10521" max="10521" width="29.5703125" style="1" customWidth="1"/>
    <col min="10522" max="10761" width="9.140625" style="1"/>
    <col min="10762" max="10762" width="14.7109375" style="1" customWidth="1"/>
    <col min="10763" max="10763" width="20.140625" style="1" customWidth="1"/>
    <col min="10764" max="10764" width="85.42578125" style="1" customWidth="1"/>
    <col min="10765" max="10765" width="0" style="1" hidden="1" customWidth="1"/>
    <col min="10766" max="10766" width="23.85546875" style="1" customWidth="1"/>
    <col min="10767" max="10767" width="22.5703125" style="1" customWidth="1"/>
    <col min="10768" max="10768" width="22" style="1" customWidth="1"/>
    <col min="10769" max="10769" width="20.85546875" style="1" customWidth="1"/>
    <col min="10770" max="10770" width="23.28515625" style="1" customWidth="1"/>
    <col min="10771" max="10771" width="19.140625" style="1" customWidth="1"/>
    <col min="10772" max="10772" width="21.85546875" style="1" customWidth="1"/>
    <col min="10773" max="10773" width="23.42578125" style="1" customWidth="1"/>
    <col min="10774" max="10774" width="21.7109375" style="1" customWidth="1"/>
    <col min="10775" max="10775" width="104.140625" style="1" customWidth="1"/>
    <col min="10776" max="10776" width="35" style="1" customWidth="1"/>
    <col min="10777" max="10777" width="29.5703125" style="1" customWidth="1"/>
    <col min="10778" max="11017" width="9.140625" style="1"/>
    <col min="11018" max="11018" width="14.7109375" style="1" customWidth="1"/>
    <col min="11019" max="11019" width="20.140625" style="1" customWidth="1"/>
    <col min="11020" max="11020" width="85.42578125" style="1" customWidth="1"/>
    <col min="11021" max="11021" width="0" style="1" hidden="1" customWidth="1"/>
    <col min="11022" max="11022" width="23.85546875" style="1" customWidth="1"/>
    <col min="11023" max="11023" width="22.5703125" style="1" customWidth="1"/>
    <col min="11024" max="11024" width="22" style="1" customWidth="1"/>
    <col min="11025" max="11025" width="20.85546875" style="1" customWidth="1"/>
    <col min="11026" max="11026" width="23.28515625" style="1" customWidth="1"/>
    <col min="11027" max="11027" width="19.140625" style="1" customWidth="1"/>
    <col min="11028" max="11028" width="21.85546875" style="1" customWidth="1"/>
    <col min="11029" max="11029" width="23.42578125" style="1" customWidth="1"/>
    <col min="11030" max="11030" width="21.7109375" style="1" customWidth="1"/>
    <col min="11031" max="11031" width="104.140625" style="1" customWidth="1"/>
    <col min="11032" max="11032" width="35" style="1" customWidth="1"/>
    <col min="11033" max="11033" width="29.5703125" style="1" customWidth="1"/>
    <col min="11034" max="11273" width="9.140625" style="1"/>
    <col min="11274" max="11274" width="14.7109375" style="1" customWidth="1"/>
    <col min="11275" max="11275" width="20.140625" style="1" customWidth="1"/>
    <col min="11276" max="11276" width="85.42578125" style="1" customWidth="1"/>
    <col min="11277" max="11277" width="0" style="1" hidden="1" customWidth="1"/>
    <col min="11278" max="11278" width="23.85546875" style="1" customWidth="1"/>
    <col min="11279" max="11279" width="22.5703125" style="1" customWidth="1"/>
    <col min="11280" max="11280" width="22" style="1" customWidth="1"/>
    <col min="11281" max="11281" width="20.85546875" style="1" customWidth="1"/>
    <col min="11282" max="11282" width="23.28515625" style="1" customWidth="1"/>
    <col min="11283" max="11283" width="19.140625" style="1" customWidth="1"/>
    <col min="11284" max="11284" width="21.85546875" style="1" customWidth="1"/>
    <col min="11285" max="11285" width="23.42578125" style="1" customWidth="1"/>
    <col min="11286" max="11286" width="21.7109375" style="1" customWidth="1"/>
    <col min="11287" max="11287" width="104.140625" style="1" customWidth="1"/>
    <col min="11288" max="11288" width="35" style="1" customWidth="1"/>
    <col min="11289" max="11289" width="29.5703125" style="1" customWidth="1"/>
    <col min="11290" max="11529" width="9.140625" style="1"/>
    <col min="11530" max="11530" width="14.7109375" style="1" customWidth="1"/>
    <col min="11531" max="11531" width="20.140625" style="1" customWidth="1"/>
    <col min="11532" max="11532" width="85.42578125" style="1" customWidth="1"/>
    <col min="11533" max="11533" width="0" style="1" hidden="1" customWidth="1"/>
    <col min="11534" max="11534" width="23.85546875" style="1" customWidth="1"/>
    <col min="11535" max="11535" width="22.5703125" style="1" customWidth="1"/>
    <col min="11536" max="11536" width="22" style="1" customWidth="1"/>
    <col min="11537" max="11537" width="20.85546875" style="1" customWidth="1"/>
    <col min="11538" max="11538" width="23.28515625" style="1" customWidth="1"/>
    <col min="11539" max="11539" width="19.140625" style="1" customWidth="1"/>
    <col min="11540" max="11540" width="21.85546875" style="1" customWidth="1"/>
    <col min="11541" max="11541" width="23.42578125" style="1" customWidth="1"/>
    <col min="11542" max="11542" width="21.7109375" style="1" customWidth="1"/>
    <col min="11543" max="11543" width="104.140625" style="1" customWidth="1"/>
    <col min="11544" max="11544" width="35" style="1" customWidth="1"/>
    <col min="11545" max="11545" width="29.5703125" style="1" customWidth="1"/>
    <col min="11546" max="11785" width="9.140625" style="1"/>
    <col min="11786" max="11786" width="14.7109375" style="1" customWidth="1"/>
    <col min="11787" max="11787" width="20.140625" style="1" customWidth="1"/>
    <col min="11788" max="11788" width="85.42578125" style="1" customWidth="1"/>
    <col min="11789" max="11789" width="0" style="1" hidden="1" customWidth="1"/>
    <col min="11790" max="11790" width="23.85546875" style="1" customWidth="1"/>
    <col min="11791" max="11791" width="22.5703125" style="1" customWidth="1"/>
    <col min="11792" max="11792" width="22" style="1" customWidth="1"/>
    <col min="11793" max="11793" width="20.85546875" style="1" customWidth="1"/>
    <col min="11794" max="11794" width="23.28515625" style="1" customWidth="1"/>
    <col min="11795" max="11795" width="19.140625" style="1" customWidth="1"/>
    <col min="11796" max="11796" width="21.85546875" style="1" customWidth="1"/>
    <col min="11797" max="11797" width="23.42578125" style="1" customWidth="1"/>
    <col min="11798" max="11798" width="21.7109375" style="1" customWidth="1"/>
    <col min="11799" max="11799" width="104.140625" style="1" customWidth="1"/>
    <col min="11800" max="11800" width="35" style="1" customWidth="1"/>
    <col min="11801" max="11801" width="29.5703125" style="1" customWidth="1"/>
    <col min="11802" max="12041" width="9.140625" style="1"/>
    <col min="12042" max="12042" width="14.7109375" style="1" customWidth="1"/>
    <col min="12043" max="12043" width="20.140625" style="1" customWidth="1"/>
    <col min="12044" max="12044" width="85.42578125" style="1" customWidth="1"/>
    <col min="12045" max="12045" width="0" style="1" hidden="1" customWidth="1"/>
    <col min="12046" max="12046" width="23.85546875" style="1" customWidth="1"/>
    <col min="12047" max="12047" width="22.5703125" style="1" customWidth="1"/>
    <col min="12048" max="12048" width="22" style="1" customWidth="1"/>
    <col min="12049" max="12049" width="20.85546875" style="1" customWidth="1"/>
    <col min="12050" max="12050" width="23.28515625" style="1" customWidth="1"/>
    <col min="12051" max="12051" width="19.140625" style="1" customWidth="1"/>
    <col min="12052" max="12052" width="21.85546875" style="1" customWidth="1"/>
    <col min="12053" max="12053" width="23.42578125" style="1" customWidth="1"/>
    <col min="12054" max="12054" width="21.7109375" style="1" customWidth="1"/>
    <col min="12055" max="12055" width="104.140625" style="1" customWidth="1"/>
    <col min="12056" max="12056" width="35" style="1" customWidth="1"/>
    <col min="12057" max="12057" width="29.5703125" style="1" customWidth="1"/>
    <col min="12058" max="12297" width="9.140625" style="1"/>
    <col min="12298" max="12298" width="14.7109375" style="1" customWidth="1"/>
    <col min="12299" max="12299" width="20.140625" style="1" customWidth="1"/>
    <col min="12300" max="12300" width="85.42578125" style="1" customWidth="1"/>
    <col min="12301" max="12301" width="0" style="1" hidden="1" customWidth="1"/>
    <col min="12302" max="12302" width="23.85546875" style="1" customWidth="1"/>
    <col min="12303" max="12303" width="22.5703125" style="1" customWidth="1"/>
    <col min="12304" max="12304" width="22" style="1" customWidth="1"/>
    <col min="12305" max="12305" width="20.85546875" style="1" customWidth="1"/>
    <col min="12306" max="12306" width="23.28515625" style="1" customWidth="1"/>
    <col min="12307" max="12307" width="19.140625" style="1" customWidth="1"/>
    <col min="12308" max="12308" width="21.85546875" style="1" customWidth="1"/>
    <col min="12309" max="12309" width="23.42578125" style="1" customWidth="1"/>
    <col min="12310" max="12310" width="21.7109375" style="1" customWidth="1"/>
    <col min="12311" max="12311" width="104.140625" style="1" customWidth="1"/>
    <col min="12312" max="12312" width="35" style="1" customWidth="1"/>
    <col min="12313" max="12313" width="29.5703125" style="1" customWidth="1"/>
    <col min="12314" max="12553" width="9.140625" style="1"/>
    <col min="12554" max="12554" width="14.7109375" style="1" customWidth="1"/>
    <col min="12555" max="12555" width="20.140625" style="1" customWidth="1"/>
    <col min="12556" max="12556" width="85.42578125" style="1" customWidth="1"/>
    <col min="12557" max="12557" width="0" style="1" hidden="1" customWidth="1"/>
    <col min="12558" max="12558" width="23.85546875" style="1" customWidth="1"/>
    <col min="12559" max="12559" width="22.5703125" style="1" customWidth="1"/>
    <col min="12560" max="12560" width="22" style="1" customWidth="1"/>
    <col min="12561" max="12561" width="20.85546875" style="1" customWidth="1"/>
    <col min="12562" max="12562" width="23.28515625" style="1" customWidth="1"/>
    <col min="12563" max="12563" width="19.140625" style="1" customWidth="1"/>
    <col min="12564" max="12564" width="21.85546875" style="1" customWidth="1"/>
    <col min="12565" max="12565" width="23.42578125" style="1" customWidth="1"/>
    <col min="12566" max="12566" width="21.7109375" style="1" customWidth="1"/>
    <col min="12567" max="12567" width="104.140625" style="1" customWidth="1"/>
    <col min="12568" max="12568" width="35" style="1" customWidth="1"/>
    <col min="12569" max="12569" width="29.5703125" style="1" customWidth="1"/>
    <col min="12570" max="12809" width="9.140625" style="1"/>
    <col min="12810" max="12810" width="14.7109375" style="1" customWidth="1"/>
    <col min="12811" max="12811" width="20.140625" style="1" customWidth="1"/>
    <col min="12812" max="12812" width="85.42578125" style="1" customWidth="1"/>
    <col min="12813" max="12813" width="0" style="1" hidden="1" customWidth="1"/>
    <col min="12814" max="12814" width="23.85546875" style="1" customWidth="1"/>
    <col min="12815" max="12815" width="22.5703125" style="1" customWidth="1"/>
    <col min="12816" max="12816" width="22" style="1" customWidth="1"/>
    <col min="12817" max="12817" width="20.85546875" style="1" customWidth="1"/>
    <col min="12818" max="12818" width="23.28515625" style="1" customWidth="1"/>
    <col min="12819" max="12819" width="19.140625" style="1" customWidth="1"/>
    <col min="12820" max="12820" width="21.85546875" style="1" customWidth="1"/>
    <col min="12821" max="12821" width="23.42578125" style="1" customWidth="1"/>
    <col min="12822" max="12822" width="21.7109375" style="1" customWidth="1"/>
    <col min="12823" max="12823" width="104.140625" style="1" customWidth="1"/>
    <col min="12824" max="12824" width="35" style="1" customWidth="1"/>
    <col min="12825" max="12825" width="29.5703125" style="1" customWidth="1"/>
    <col min="12826" max="13065" width="9.140625" style="1"/>
    <col min="13066" max="13066" width="14.7109375" style="1" customWidth="1"/>
    <col min="13067" max="13067" width="20.140625" style="1" customWidth="1"/>
    <col min="13068" max="13068" width="85.42578125" style="1" customWidth="1"/>
    <col min="13069" max="13069" width="0" style="1" hidden="1" customWidth="1"/>
    <col min="13070" max="13070" width="23.85546875" style="1" customWidth="1"/>
    <col min="13071" max="13071" width="22.5703125" style="1" customWidth="1"/>
    <col min="13072" max="13072" width="22" style="1" customWidth="1"/>
    <col min="13073" max="13073" width="20.85546875" style="1" customWidth="1"/>
    <col min="13074" max="13074" width="23.28515625" style="1" customWidth="1"/>
    <col min="13075" max="13075" width="19.140625" style="1" customWidth="1"/>
    <col min="13076" max="13076" width="21.85546875" style="1" customWidth="1"/>
    <col min="13077" max="13077" width="23.42578125" style="1" customWidth="1"/>
    <col min="13078" max="13078" width="21.7109375" style="1" customWidth="1"/>
    <col min="13079" max="13079" width="104.140625" style="1" customWidth="1"/>
    <col min="13080" max="13080" width="35" style="1" customWidth="1"/>
    <col min="13081" max="13081" width="29.5703125" style="1" customWidth="1"/>
    <col min="13082" max="13321" width="9.140625" style="1"/>
    <col min="13322" max="13322" width="14.7109375" style="1" customWidth="1"/>
    <col min="13323" max="13323" width="20.140625" style="1" customWidth="1"/>
    <col min="13324" max="13324" width="85.42578125" style="1" customWidth="1"/>
    <col min="13325" max="13325" width="0" style="1" hidden="1" customWidth="1"/>
    <col min="13326" max="13326" width="23.85546875" style="1" customWidth="1"/>
    <col min="13327" max="13327" width="22.5703125" style="1" customWidth="1"/>
    <col min="13328" max="13328" width="22" style="1" customWidth="1"/>
    <col min="13329" max="13329" width="20.85546875" style="1" customWidth="1"/>
    <col min="13330" max="13330" width="23.28515625" style="1" customWidth="1"/>
    <col min="13331" max="13331" width="19.140625" style="1" customWidth="1"/>
    <col min="13332" max="13332" width="21.85546875" style="1" customWidth="1"/>
    <col min="13333" max="13333" width="23.42578125" style="1" customWidth="1"/>
    <col min="13334" max="13334" width="21.7109375" style="1" customWidth="1"/>
    <col min="13335" max="13335" width="104.140625" style="1" customWidth="1"/>
    <col min="13336" max="13336" width="35" style="1" customWidth="1"/>
    <col min="13337" max="13337" width="29.5703125" style="1" customWidth="1"/>
    <col min="13338" max="13577" width="9.140625" style="1"/>
    <col min="13578" max="13578" width="14.7109375" style="1" customWidth="1"/>
    <col min="13579" max="13579" width="20.140625" style="1" customWidth="1"/>
    <col min="13580" max="13580" width="85.42578125" style="1" customWidth="1"/>
    <col min="13581" max="13581" width="0" style="1" hidden="1" customWidth="1"/>
    <col min="13582" max="13582" width="23.85546875" style="1" customWidth="1"/>
    <col min="13583" max="13583" width="22.5703125" style="1" customWidth="1"/>
    <col min="13584" max="13584" width="22" style="1" customWidth="1"/>
    <col min="13585" max="13585" width="20.85546875" style="1" customWidth="1"/>
    <col min="13586" max="13586" width="23.28515625" style="1" customWidth="1"/>
    <col min="13587" max="13587" width="19.140625" style="1" customWidth="1"/>
    <col min="13588" max="13588" width="21.85546875" style="1" customWidth="1"/>
    <col min="13589" max="13589" width="23.42578125" style="1" customWidth="1"/>
    <col min="13590" max="13590" width="21.7109375" style="1" customWidth="1"/>
    <col min="13591" max="13591" width="104.140625" style="1" customWidth="1"/>
    <col min="13592" max="13592" width="35" style="1" customWidth="1"/>
    <col min="13593" max="13593" width="29.5703125" style="1" customWidth="1"/>
    <col min="13594" max="13833" width="9.140625" style="1"/>
    <col min="13834" max="13834" width="14.7109375" style="1" customWidth="1"/>
    <col min="13835" max="13835" width="20.140625" style="1" customWidth="1"/>
    <col min="13836" max="13836" width="85.42578125" style="1" customWidth="1"/>
    <col min="13837" max="13837" width="0" style="1" hidden="1" customWidth="1"/>
    <col min="13838" max="13838" width="23.85546875" style="1" customWidth="1"/>
    <col min="13839" max="13839" width="22.5703125" style="1" customWidth="1"/>
    <col min="13840" max="13840" width="22" style="1" customWidth="1"/>
    <col min="13841" max="13841" width="20.85546875" style="1" customWidth="1"/>
    <col min="13842" max="13842" width="23.28515625" style="1" customWidth="1"/>
    <col min="13843" max="13843" width="19.140625" style="1" customWidth="1"/>
    <col min="13844" max="13844" width="21.85546875" style="1" customWidth="1"/>
    <col min="13845" max="13845" width="23.42578125" style="1" customWidth="1"/>
    <col min="13846" max="13846" width="21.7109375" style="1" customWidth="1"/>
    <col min="13847" max="13847" width="104.140625" style="1" customWidth="1"/>
    <col min="13848" max="13848" width="35" style="1" customWidth="1"/>
    <col min="13849" max="13849" width="29.5703125" style="1" customWidth="1"/>
    <col min="13850" max="14089" width="9.140625" style="1"/>
    <col min="14090" max="14090" width="14.7109375" style="1" customWidth="1"/>
    <col min="14091" max="14091" width="20.140625" style="1" customWidth="1"/>
    <col min="14092" max="14092" width="85.42578125" style="1" customWidth="1"/>
    <col min="14093" max="14093" width="0" style="1" hidden="1" customWidth="1"/>
    <col min="14094" max="14094" width="23.85546875" style="1" customWidth="1"/>
    <col min="14095" max="14095" width="22.5703125" style="1" customWidth="1"/>
    <col min="14096" max="14096" width="22" style="1" customWidth="1"/>
    <col min="14097" max="14097" width="20.85546875" style="1" customWidth="1"/>
    <col min="14098" max="14098" width="23.28515625" style="1" customWidth="1"/>
    <col min="14099" max="14099" width="19.140625" style="1" customWidth="1"/>
    <col min="14100" max="14100" width="21.85546875" style="1" customWidth="1"/>
    <col min="14101" max="14101" width="23.42578125" style="1" customWidth="1"/>
    <col min="14102" max="14102" width="21.7109375" style="1" customWidth="1"/>
    <col min="14103" max="14103" width="104.140625" style="1" customWidth="1"/>
    <col min="14104" max="14104" width="35" style="1" customWidth="1"/>
    <col min="14105" max="14105" width="29.5703125" style="1" customWidth="1"/>
    <col min="14106" max="14345" width="9.140625" style="1"/>
    <col min="14346" max="14346" width="14.7109375" style="1" customWidth="1"/>
    <col min="14347" max="14347" width="20.140625" style="1" customWidth="1"/>
    <col min="14348" max="14348" width="85.42578125" style="1" customWidth="1"/>
    <col min="14349" max="14349" width="0" style="1" hidden="1" customWidth="1"/>
    <col min="14350" max="14350" width="23.85546875" style="1" customWidth="1"/>
    <col min="14351" max="14351" width="22.5703125" style="1" customWidth="1"/>
    <col min="14352" max="14352" width="22" style="1" customWidth="1"/>
    <col min="14353" max="14353" width="20.85546875" style="1" customWidth="1"/>
    <col min="14354" max="14354" width="23.28515625" style="1" customWidth="1"/>
    <col min="14355" max="14355" width="19.140625" style="1" customWidth="1"/>
    <col min="14356" max="14356" width="21.85546875" style="1" customWidth="1"/>
    <col min="14357" max="14357" width="23.42578125" style="1" customWidth="1"/>
    <col min="14358" max="14358" width="21.7109375" style="1" customWidth="1"/>
    <col min="14359" max="14359" width="104.140625" style="1" customWidth="1"/>
    <col min="14360" max="14360" width="35" style="1" customWidth="1"/>
    <col min="14361" max="14361" width="29.5703125" style="1" customWidth="1"/>
    <col min="14362" max="14601" width="9.140625" style="1"/>
    <col min="14602" max="14602" width="14.7109375" style="1" customWidth="1"/>
    <col min="14603" max="14603" width="20.140625" style="1" customWidth="1"/>
    <col min="14604" max="14604" width="85.42578125" style="1" customWidth="1"/>
    <col min="14605" max="14605" width="0" style="1" hidden="1" customWidth="1"/>
    <col min="14606" max="14606" width="23.85546875" style="1" customWidth="1"/>
    <col min="14607" max="14607" width="22.5703125" style="1" customWidth="1"/>
    <col min="14608" max="14608" width="22" style="1" customWidth="1"/>
    <col min="14609" max="14609" width="20.85546875" style="1" customWidth="1"/>
    <col min="14610" max="14610" width="23.28515625" style="1" customWidth="1"/>
    <col min="14611" max="14611" width="19.140625" style="1" customWidth="1"/>
    <col min="14612" max="14612" width="21.85546875" style="1" customWidth="1"/>
    <col min="14613" max="14613" width="23.42578125" style="1" customWidth="1"/>
    <col min="14614" max="14614" width="21.7109375" style="1" customWidth="1"/>
    <col min="14615" max="14615" width="104.140625" style="1" customWidth="1"/>
    <col min="14616" max="14616" width="35" style="1" customWidth="1"/>
    <col min="14617" max="14617" width="29.5703125" style="1" customWidth="1"/>
    <col min="14618" max="14857" width="9.140625" style="1"/>
    <col min="14858" max="14858" width="14.7109375" style="1" customWidth="1"/>
    <col min="14859" max="14859" width="20.140625" style="1" customWidth="1"/>
    <col min="14860" max="14860" width="85.42578125" style="1" customWidth="1"/>
    <col min="14861" max="14861" width="0" style="1" hidden="1" customWidth="1"/>
    <col min="14862" max="14862" width="23.85546875" style="1" customWidth="1"/>
    <col min="14863" max="14863" width="22.5703125" style="1" customWidth="1"/>
    <col min="14864" max="14864" width="22" style="1" customWidth="1"/>
    <col min="14865" max="14865" width="20.85546875" style="1" customWidth="1"/>
    <col min="14866" max="14866" width="23.28515625" style="1" customWidth="1"/>
    <col min="14867" max="14867" width="19.140625" style="1" customWidth="1"/>
    <col min="14868" max="14868" width="21.85546875" style="1" customWidth="1"/>
    <col min="14869" max="14869" width="23.42578125" style="1" customWidth="1"/>
    <col min="14870" max="14870" width="21.7109375" style="1" customWidth="1"/>
    <col min="14871" max="14871" width="104.140625" style="1" customWidth="1"/>
    <col min="14872" max="14872" width="35" style="1" customWidth="1"/>
    <col min="14873" max="14873" width="29.5703125" style="1" customWidth="1"/>
    <col min="14874" max="15113" width="9.140625" style="1"/>
    <col min="15114" max="15114" width="14.7109375" style="1" customWidth="1"/>
    <col min="15115" max="15115" width="20.140625" style="1" customWidth="1"/>
    <col min="15116" max="15116" width="85.42578125" style="1" customWidth="1"/>
    <col min="15117" max="15117" width="0" style="1" hidden="1" customWidth="1"/>
    <col min="15118" max="15118" width="23.85546875" style="1" customWidth="1"/>
    <col min="15119" max="15119" width="22.5703125" style="1" customWidth="1"/>
    <col min="15120" max="15120" width="22" style="1" customWidth="1"/>
    <col min="15121" max="15121" width="20.85546875" style="1" customWidth="1"/>
    <col min="15122" max="15122" width="23.28515625" style="1" customWidth="1"/>
    <col min="15123" max="15123" width="19.140625" style="1" customWidth="1"/>
    <col min="15124" max="15124" width="21.85546875" style="1" customWidth="1"/>
    <col min="15125" max="15125" width="23.42578125" style="1" customWidth="1"/>
    <col min="15126" max="15126" width="21.7109375" style="1" customWidth="1"/>
    <col min="15127" max="15127" width="104.140625" style="1" customWidth="1"/>
    <col min="15128" max="15128" width="35" style="1" customWidth="1"/>
    <col min="15129" max="15129" width="29.5703125" style="1" customWidth="1"/>
    <col min="15130" max="15369" width="9.140625" style="1"/>
    <col min="15370" max="15370" width="14.7109375" style="1" customWidth="1"/>
    <col min="15371" max="15371" width="20.140625" style="1" customWidth="1"/>
    <col min="15372" max="15372" width="85.42578125" style="1" customWidth="1"/>
    <col min="15373" max="15373" width="0" style="1" hidden="1" customWidth="1"/>
    <col min="15374" max="15374" width="23.85546875" style="1" customWidth="1"/>
    <col min="15375" max="15375" width="22.5703125" style="1" customWidth="1"/>
    <col min="15376" max="15376" width="22" style="1" customWidth="1"/>
    <col min="15377" max="15377" width="20.85546875" style="1" customWidth="1"/>
    <col min="15378" max="15378" width="23.28515625" style="1" customWidth="1"/>
    <col min="15379" max="15379" width="19.140625" style="1" customWidth="1"/>
    <col min="15380" max="15380" width="21.85546875" style="1" customWidth="1"/>
    <col min="15381" max="15381" width="23.42578125" style="1" customWidth="1"/>
    <col min="15382" max="15382" width="21.7109375" style="1" customWidth="1"/>
    <col min="15383" max="15383" width="104.140625" style="1" customWidth="1"/>
    <col min="15384" max="15384" width="35" style="1" customWidth="1"/>
    <col min="15385" max="15385" width="29.5703125" style="1" customWidth="1"/>
    <col min="15386" max="15625" width="9.140625" style="1"/>
    <col min="15626" max="15626" width="14.7109375" style="1" customWidth="1"/>
    <col min="15627" max="15627" width="20.140625" style="1" customWidth="1"/>
    <col min="15628" max="15628" width="85.42578125" style="1" customWidth="1"/>
    <col min="15629" max="15629" width="0" style="1" hidden="1" customWidth="1"/>
    <col min="15630" max="15630" width="23.85546875" style="1" customWidth="1"/>
    <col min="15631" max="15631" width="22.5703125" style="1" customWidth="1"/>
    <col min="15632" max="15632" width="22" style="1" customWidth="1"/>
    <col min="15633" max="15633" width="20.85546875" style="1" customWidth="1"/>
    <col min="15634" max="15634" width="23.28515625" style="1" customWidth="1"/>
    <col min="15635" max="15635" width="19.140625" style="1" customWidth="1"/>
    <col min="15636" max="15636" width="21.85546875" style="1" customWidth="1"/>
    <col min="15637" max="15637" width="23.42578125" style="1" customWidth="1"/>
    <col min="15638" max="15638" width="21.7109375" style="1" customWidth="1"/>
    <col min="15639" max="15639" width="104.140625" style="1" customWidth="1"/>
    <col min="15640" max="15640" width="35" style="1" customWidth="1"/>
    <col min="15641" max="15641" width="29.5703125" style="1" customWidth="1"/>
    <col min="15642" max="15881" width="9.140625" style="1"/>
    <col min="15882" max="15882" width="14.7109375" style="1" customWidth="1"/>
    <col min="15883" max="15883" width="20.140625" style="1" customWidth="1"/>
    <col min="15884" max="15884" width="85.42578125" style="1" customWidth="1"/>
    <col min="15885" max="15885" width="0" style="1" hidden="1" customWidth="1"/>
    <col min="15886" max="15886" width="23.85546875" style="1" customWidth="1"/>
    <col min="15887" max="15887" width="22.5703125" style="1" customWidth="1"/>
    <col min="15888" max="15888" width="22" style="1" customWidth="1"/>
    <col min="15889" max="15889" width="20.85546875" style="1" customWidth="1"/>
    <col min="15890" max="15890" width="23.28515625" style="1" customWidth="1"/>
    <col min="15891" max="15891" width="19.140625" style="1" customWidth="1"/>
    <col min="15892" max="15892" width="21.85546875" style="1" customWidth="1"/>
    <col min="15893" max="15893" width="23.42578125" style="1" customWidth="1"/>
    <col min="15894" max="15894" width="21.7109375" style="1" customWidth="1"/>
    <col min="15895" max="15895" width="104.140625" style="1" customWidth="1"/>
    <col min="15896" max="15896" width="35" style="1" customWidth="1"/>
    <col min="15897" max="15897" width="29.5703125" style="1" customWidth="1"/>
    <col min="15898" max="16137" width="9.140625" style="1"/>
    <col min="16138" max="16138" width="14.7109375" style="1" customWidth="1"/>
    <col min="16139" max="16139" width="20.140625" style="1" customWidth="1"/>
    <col min="16140" max="16140" width="85.42578125" style="1" customWidth="1"/>
    <col min="16141" max="16141" width="0" style="1" hidden="1" customWidth="1"/>
    <col min="16142" max="16142" width="23.85546875" style="1" customWidth="1"/>
    <col min="16143" max="16143" width="22.5703125" style="1" customWidth="1"/>
    <col min="16144" max="16144" width="22" style="1" customWidth="1"/>
    <col min="16145" max="16145" width="20.85546875" style="1" customWidth="1"/>
    <col min="16146" max="16146" width="23.28515625" style="1" customWidth="1"/>
    <col min="16147" max="16147" width="19.140625" style="1" customWidth="1"/>
    <col min="16148" max="16148" width="21.85546875" style="1" customWidth="1"/>
    <col min="16149" max="16149" width="23.42578125" style="1" customWidth="1"/>
    <col min="16150" max="16150" width="21.7109375" style="1" customWidth="1"/>
    <col min="16151" max="16151" width="104.140625" style="1" customWidth="1"/>
    <col min="16152" max="16152" width="35" style="1" customWidth="1"/>
    <col min="16153" max="16153" width="29.5703125" style="1" customWidth="1"/>
    <col min="16154" max="16384" width="9.140625" style="1"/>
  </cols>
  <sheetData>
    <row r="1" spans="1:26" s="32" customFormat="1" ht="60" customHeight="1">
      <c r="A1" s="73" t="s">
        <v>364</v>
      </c>
      <c r="B1" s="74"/>
      <c r="C1" s="74"/>
      <c r="D1" s="74"/>
      <c r="E1" s="74"/>
      <c r="F1" s="74"/>
      <c r="G1" s="74"/>
      <c r="H1" s="74"/>
      <c r="I1" s="74"/>
      <c r="J1" s="74"/>
      <c r="K1" s="74"/>
      <c r="L1" s="74"/>
      <c r="M1" s="74"/>
      <c r="N1" s="74"/>
      <c r="O1" s="74"/>
      <c r="P1" s="74"/>
      <c r="Q1" s="74"/>
      <c r="R1" s="74"/>
      <c r="S1" s="74"/>
      <c r="T1" s="74"/>
      <c r="U1" s="74"/>
      <c r="V1" s="74"/>
      <c r="W1" s="74"/>
      <c r="X1" s="74"/>
      <c r="Y1" s="74"/>
      <c r="Z1" s="74"/>
    </row>
    <row r="2" spans="1:26" s="32" customFormat="1" ht="27.75" customHeight="1">
      <c r="A2" s="33"/>
      <c r="C2" s="34"/>
      <c r="D2" s="35"/>
      <c r="N2" s="36"/>
      <c r="O2" s="36"/>
      <c r="P2" s="37"/>
      <c r="W2" s="77" t="s">
        <v>636</v>
      </c>
      <c r="X2" s="77"/>
      <c r="Y2" s="77"/>
      <c r="Z2" s="77"/>
    </row>
    <row r="3" spans="1:26" s="32" customFormat="1" ht="27" customHeight="1">
      <c r="A3" s="75" t="s">
        <v>365</v>
      </c>
      <c r="B3" s="76"/>
      <c r="C3" s="76"/>
      <c r="D3" s="76"/>
      <c r="E3" s="76"/>
      <c r="F3" s="76"/>
      <c r="G3" s="76"/>
      <c r="H3" s="76"/>
      <c r="I3" s="76"/>
      <c r="J3" s="76"/>
      <c r="K3" s="76"/>
      <c r="L3" s="76"/>
      <c r="M3" s="76"/>
      <c r="N3" s="76"/>
      <c r="O3" s="76"/>
      <c r="P3" s="76"/>
      <c r="Q3" s="76"/>
      <c r="R3" s="76"/>
      <c r="S3" s="76"/>
      <c r="T3" s="76"/>
      <c r="U3" s="76"/>
      <c r="V3" s="76"/>
      <c r="W3" s="76"/>
      <c r="X3" s="76"/>
      <c r="Y3" s="76"/>
      <c r="Z3" s="76"/>
    </row>
    <row r="4" spans="1:26" s="32" customFormat="1" ht="27">
      <c r="A4" s="38"/>
      <c r="B4" s="39"/>
      <c r="C4" s="40"/>
      <c r="D4" s="41"/>
      <c r="E4" s="39"/>
      <c r="F4" s="39"/>
      <c r="G4" s="39"/>
      <c r="H4" s="39"/>
      <c r="I4" s="39"/>
      <c r="J4" s="39"/>
      <c r="K4" s="39"/>
      <c r="L4" s="39"/>
      <c r="M4" s="39"/>
      <c r="N4" s="42"/>
      <c r="O4" s="42"/>
      <c r="P4" s="43"/>
      <c r="Q4" s="39"/>
      <c r="R4" s="39"/>
      <c r="S4" s="39"/>
      <c r="T4" s="39"/>
      <c r="U4" s="39"/>
      <c r="V4" s="39"/>
      <c r="W4" s="39"/>
      <c r="X4" s="39"/>
      <c r="Y4" s="44"/>
    </row>
    <row r="5" spans="1:26" s="56" customFormat="1" ht="27">
      <c r="A5" s="82" t="s">
        <v>366</v>
      </c>
      <c r="B5" s="80" t="s">
        <v>367</v>
      </c>
      <c r="C5" s="83" t="s">
        <v>0</v>
      </c>
      <c r="D5" s="85" t="s">
        <v>368</v>
      </c>
      <c r="E5" s="80" t="s">
        <v>369</v>
      </c>
      <c r="F5" s="78" t="s">
        <v>370</v>
      </c>
      <c r="G5" s="86" t="s">
        <v>371</v>
      </c>
      <c r="H5" s="87"/>
      <c r="I5" s="86" t="s">
        <v>372</v>
      </c>
      <c r="J5" s="87"/>
      <c r="K5" s="87" t="s">
        <v>373</v>
      </c>
      <c r="L5" s="87"/>
      <c r="M5" s="87"/>
      <c r="N5" s="87"/>
      <c r="O5" s="87"/>
      <c r="P5" s="71" t="s">
        <v>374</v>
      </c>
      <c r="Q5" s="70" t="s">
        <v>375</v>
      </c>
      <c r="R5" s="70"/>
      <c r="S5" s="70"/>
      <c r="T5" s="70"/>
      <c r="U5" s="71" t="s">
        <v>376</v>
      </c>
      <c r="V5" s="71" t="s">
        <v>377</v>
      </c>
      <c r="W5" s="71" t="s">
        <v>378</v>
      </c>
      <c r="X5" s="78" t="s">
        <v>379</v>
      </c>
      <c r="Y5" s="80" t="s">
        <v>380</v>
      </c>
      <c r="Z5" s="81" t="s">
        <v>381</v>
      </c>
    </row>
    <row r="6" spans="1:26" s="56" customFormat="1" ht="177.75" customHeight="1">
      <c r="A6" s="82"/>
      <c r="B6" s="82"/>
      <c r="C6" s="84"/>
      <c r="D6" s="85"/>
      <c r="E6" s="82"/>
      <c r="F6" s="78"/>
      <c r="G6" s="57" t="s">
        <v>382</v>
      </c>
      <c r="H6" s="58" t="s">
        <v>383</v>
      </c>
      <c r="I6" s="57" t="s">
        <v>384</v>
      </c>
      <c r="J6" s="58" t="s">
        <v>383</v>
      </c>
      <c r="K6" s="59" t="s">
        <v>385</v>
      </c>
      <c r="L6" s="60" t="s">
        <v>386</v>
      </c>
      <c r="M6" s="60" t="s">
        <v>387</v>
      </c>
      <c r="N6" s="59" t="s">
        <v>388</v>
      </c>
      <c r="O6" s="59" t="s">
        <v>389</v>
      </c>
      <c r="P6" s="72"/>
      <c r="Q6" s="61" t="s">
        <v>390</v>
      </c>
      <c r="R6" s="61" t="s">
        <v>391</v>
      </c>
      <c r="S6" s="62" t="s">
        <v>392</v>
      </c>
      <c r="T6" s="63" t="s">
        <v>393</v>
      </c>
      <c r="U6" s="72"/>
      <c r="V6" s="72"/>
      <c r="W6" s="72"/>
      <c r="X6" s="79"/>
      <c r="Y6" s="80"/>
      <c r="Z6" s="81"/>
    </row>
    <row r="7" spans="1:26" ht="57.75" customHeight="1">
      <c r="A7" s="2">
        <v>1</v>
      </c>
      <c r="B7" s="2" t="s">
        <v>394</v>
      </c>
      <c r="C7" s="47" t="s">
        <v>1</v>
      </c>
      <c r="D7" s="53">
        <v>79</v>
      </c>
      <c r="E7" s="53" t="s">
        <v>395</v>
      </c>
      <c r="F7" s="45" t="s">
        <v>396</v>
      </c>
      <c r="G7" s="45" t="s">
        <v>396</v>
      </c>
      <c r="H7" s="45" t="s">
        <v>396</v>
      </c>
      <c r="I7" s="45" t="s">
        <v>396</v>
      </c>
      <c r="J7" s="45" t="s">
        <v>396</v>
      </c>
      <c r="K7" s="45" t="s">
        <v>396</v>
      </c>
      <c r="L7" s="45" t="s">
        <v>396</v>
      </c>
      <c r="M7" s="45" t="s">
        <v>396</v>
      </c>
      <c r="N7" s="45" t="s">
        <v>396</v>
      </c>
      <c r="O7" s="45" t="s">
        <v>396</v>
      </c>
      <c r="P7" s="45" t="s">
        <v>396</v>
      </c>
      <c r="Q7" s="45" t="s">
        <v>396</v>
      </c>
      <c r="R7" s="45" t="s">
        <v>396</v>
      </c>
      <c r="S7" s="45" t="s">
        <v>396</v>
      </c>
      <c r="T7" s="45" t="s">
        <v>396</v>
      </c>
      <c r="U7" s="45" t="s">
        <v>396</v>
      </c>
      <c r="V7" s="45" t="s">
        <v>396</v>
      </c>
      <c r="W7" s="45" t="s">
        <v>396</v>
      </c>
      <c r="X7" s="45" t="s">
        <v>396</v>
      </c>
      <c r="Y7" s="88" t="s">
        <v>637</v>
      </c>
      <c r="Z7" s="54">
        <v>1</v>
      </c>
    </row>
    <row r="8" spans="1:26" ht="57.75" customHeight="1">
      <c r="A8" s="2">
        <v>2</v>
      </c>
      <c r="B8" s="2" t="s">
        <v>397</v>
      </c>
      <c r="C8" s="47" t="s">
        <v>2</v>
      </c>
      <c r="D8" s="53">
        <v>207</v>
      </c>
      <c r="E8" s="53" t="s">
        <v>395</v>
      </c>
      <c r="F8" s="45" t="s">
        <v>396</v>
      </c>
      <c r="G8" s="45" t="s">
        <v>396</v>
      </c>
      <c r="H8" s="45" t="s">
        <v>396</v>
      </c>
      <c r="I8" s="45" t="s">
        <v>396</v>
      </c>
      <c r="J8" s="45" t="s">
        <v>396</v>
      </c>
      <c r="K8" s="45" t="s">
        <v>396</v>
      </c>
      <c r="L8" s="45" t="s">
        <v>396</v>
      </c>
      <c r="M8" s="45" t="s">
        <v>396</v>
      </c>
      <c r="N8" s="45" t="s">
        <v>396</v>
      </c>
      <c r="O8" s="45" t="s">
        <v>396</v>
      </c>
      <c r="P8" s="45" t="s">
        <v>396</v>
      </c>
      <c r="Q8" s="45" t="s">
        <v>396</v>
      </c>
      <c r="R8" s="45" t="s">
        <v>396</v>
      </c>
      <c r="S8" s="45" t="s">
        <v>396</v>
      </c>
      <c r="T8" s="45" t="s">
        <v>396</v>
      </c>
      <c r="U8" s="45" t="s">
        <v>396</v>
      </c>
      <c r="V8" s="45" t="s">
        <v>396</v>
      </c>
      <c r="W8" s="45" t="s">
        <v>396</v>
      </c>
      <c r="X8" s="45" t="s">
        <v>396</v>
      </c>
      <c r="Y8" s="88"/>
      <c r="Z8" s="54">
        <v>1</v>
      </c>
    </row>
    <row r="9" spans="1:26" ht="57.75" customHeight="1">
      <c r="A9" s="2">
        <v>3</v>
      </c>
      <c r="B9" s="2" t="s">
        <v>398</v>
      </c>
      <c r="C9" s="25" t="s">
        <v>3</v>
      </c>
      <c r="D9" s="53">
        <v>214</v>
      </c>
      <c r="E9" s="53" t="s">
        <v>395</v>
      </c>
      <c r="F9" s="45" t="s">
        <v>396</v>
      </c>
      <c r="G9" s="4">
        <v>42124</v>
      </c>
      <c r="H9" s="9">
        <v>0.67708333333333337</v>
      </c>
      <c r="I9" s="4">
        <v>42124</v>
      </c>
      <c r="J9" s="9">
        <v>0.67708333333333337</v>
      </c>
      <c r="K9" s="45" t="s">
        <v>396</v>
      </c>
      <c r="L9" s="45" t="s">
        <v>396</v>
      </c>
      <c r="M9" s="45" t="s">
        <v>396</v>
      </c>
      <c r="N9" s="45" t="s">
        <v>396</v>
      </c>
      <c r="O9" s="45" t="s">
        <v>396</v>
      </c>
      <c r="P9" s="45" t="s">
        <v>396</v>
      </c>
      <c r="Q9" s="46">
        <v>0</v>
      </c>
      <c r="R9" s="46">
        <v>0</v>
      </c>
      <c r="S9" s="46">
        <v>0</v>
      </c>
      <c r="T9" s="46">
        <v>0</v>
      </c>
      <c r="U9" s="45" t="s">
        <v>396</v>
      </c>
      <c r="V9" s="45" t="s">
        <v>396</v>
      </c>
      <c r="W9" s="45" t="s">
        <v>396</v>
      </c>
      <c r="X9" s="3" t="s">
        <v>363</v>
      </c>
      <c r="Y9" s="88"/>
      <c r="Z9" s="54">
        <v>1</v>
      </c>
    </row>
    <row r="10" spans="1:26" ht="57.75" customHeight="1">
      <c r="A10" s="2">
        <v>4</v>
      </c>
      <c r="B10" s="2" t="s">
        <v>399</v>
      </c>
      <c r="C10" s="3" t="s">
        <v>4</v>
      </c>
      <c r="D10" s="53">
        <v>289</v>
      </c>
      <c r="E10" s="53" t="s">
        <v>395</v>
      </c>
      <c r="F10" s="45" t="s">
        <v>396</v>
      </c>
      <c r="G10" s="4">
        <v>42095</v>
      </c>
      <c r="H10" s="11">
        <v>0.3979166666666667</v>
      </c>
      <c r="I10" s="4">
        <v>42095</v>
      </c>
      <c r="J10" s="11">
        <v>0.6645833333333333</v>
      </c>
      <c r="K10" s="45" t="s">
        <v>396</v>
      </c>
      <c r="L10" s="45" t="s">
        <v>396</v>
      </c>
      <c r="M10" s="45" t="s">
        <v>396</v>
      </c>
      <c r="N10" s="45" t="s">
        <v>396</v>
      </c>
      <c r="O10" s="45" t="s">
        <v>396</v>
      </c>
      <c r="P10" s="45" t="s">
        <v>396</v>
      </c>
      <c r="Q10" s="46">
        <v>0</v>
      </c>
      <c r="R10" s="46">
        <v>0</v>
      </c>
      <c r="S10" s="46">
        <v>0</v>
      </c>
      <c r="T10" s="46">
        <v>6.4</v>
      </c>
      <c r="U10" s="45" t="s">
        <v>396</v>
      </c>
      <c r="V10" s="45" t="s">
        <v>396</v>
      </c>
      <c r="W10" s="45" t="s">
        <v>396</v>
      </c>
      <c r="X10" s="12" t="s">
        <v>250</v>
      </c>
      <c r="Y10" s="88"/>
      <c r="Z10" s="54">
        <v>1</v>
      </c>
    </row>
    <row r="11" spans="1:26" ht="57.75" customHeight="1">
      <c r="A11" s="2">
        <v>5</v>
      </c>
      <c r="B11" s="2" t="s">
        <v>400</v>
      </c>
      <c r="C11" s="3" t="s">
        <v>5</v>
      </c>
      <c r="D11" s="53">
        <v>273</v>
      </c>
      <c r="E11" s="53" t="s">
        <v>395</v>
      </c>
      <c r="F11" s="45" t="s">
        <v>396</v>
      </c>
      <c r="G11" s="4">
        <v>42096</v>
      </c>
      <c r="H11" s="9" t="s">
        <v>252</v>
      </c>
      <c r="I11" s="4">
        <v>42096</v>
      </c>
      <c r="J11" s="13">
        <v>0.65416666666666667</v>
      </c>
      <c r="K11" s="45" t="s">
        <v>396</v>
      </c>
      <c r="L11" s="45" t="s">
        <v>396</v>
      </c>
      <c r="M11" s="45" t="s">
        <v>396</v>
      </c>
      <c r="N11" s="45" t="s">
        <v>396</v>
      </c>
      <c r="O11" s="45" t="s">
        <v>396</v>
      </c>
      <c r="P11" s="45" t="s">
        <v>396</v>
      </c>
      <c r="Q11" s="46">
        <v>0</v>
      </c>
      <c r="R11" s="46">
        <v>7.28</v>
      </c>
      <c r="S11" s="46">
        <v>0</v>
      </c>
      <c r="T11" s="46">
        <v>0</v>
      </c>
      <c r="U11" s="45" t="s">
        <v>396</v>
      </c>
      <c r="V11" s="45" t="s">
        <v>396</v>
      </c>
      <c r="W11" s="45" t="s">
        <v>396</v>
      </c>
      <c r="X11" s="12" t="s">
        <v>253</v>
      </c>
      <c r="Y11" s="88"/>
      <c r="Z11" s="54">
        <v>0.98049724997193854</v>
      </c>
    </row>
    <row r="12" spans="1:26" ht="150.75" customHeight="1">
      <c r="A12" s="2">
        <v>5</v>
      </c>
      <c r="B12" s="2" t="s">
        <v>400</v>
      </c>
      <c r="C12" s="25" t="s">
        <v>5</v>
      </c>
      <c r="D12" s="53">
        <v>273</v>
      </c>
      <c r="E12" s="53" t="s">
        <v>395</v>
      </c>
      <c r="F12" s="67" t="s">
        <v>641</v>
      </c>
      <c r="G12" s="4">
        <v>42122</v>
      </c>
      <c r="H12" s="9">
        <v>0.53888888888888886</v>
      </c>
      <c r="I12" s="4">
        <v>42123</v>
      </c>
      <c r="J12" s="9" t="s">
        <v>353</v>
      </c>
      <c r="K12" s="67" t="s">
        <v>640</v>
      </c>
      <c r="L12" s="45" t="s">
        <v>396</v>
      </c>
      <c r="M12" s="45" t="s">
        <v>396</v>
      </c>
      <c r="N12" s="45" t="s">
        <v>396</v>
      </c>
      <c r="O12" s="45" t="s">
        <v>396</v>
      </c>
      <c r="P12" s="45">
        <v>0.57916666666666672</v>
      </c>
      <c r="Q12" s="46">
        <v>13.9</v>
      </c>
      <c r="R12" s="46">
        <v>0</v>
      </c>
      <c r="S12" s="46">
        <v>0</v>
      </c>
      <c r="T12" s="46">
        <v>0</v>
      </c>
      <c r="U12" s="45">
        <v>1</v>
      </c>
      <c r="V12" s="69" t="s">
        <v>642</v>
      </c>
      <c r="W12" s="45">
        <v>-0.42083333333333328</v>
      </c>
      <c r="X12" s="3" t="s">
        <v>354</v>
      </c>
      <c r="Y12" s="88"/>
      <c r="Z12" s="54">
        <v>0.98049724997193854</v>
      </c>
    </row>
    <row r="13" spans="1:26" ht="57.75" customHeight="1">
      <c r="A13" s="2">
        <v>6</v>
      </c>
      <c r="B13" s="2" t="s">
        <v>401</v>
      </c>
      <c r="C13" s="47" t="s">
        <v>6</v>
      </c>
      <c r="D13" s="53">
        <v>360</v>
      </c>
      <c r="E13" s="53" t="s">
        <v>395</v>
      </c>
      <c r="F13" s="45" t="s">
        <v>396</v>
      </c>
      <c r="G13" s="45" t="s">
        <v>396</v>
      </c>
      <c r="H13" s="45" t="s">
        <v>396</v>
      </c>
      <c r="I13" s="45" t="s">
        <v>396</v>
      </c>
      <c r="J13" s="45" t="s">
        <v>396</v>
      </c>
      <c r="K13" s="45" t="s">
        <v>396</v>
      </c>
      <c r="L13" s="45" t="s">
        <v>396</v>
      </c>
      <c r="M13" s="45" t="s">
        <v>396</v>
      </c>
      <c r="N13" s="45" t="s">
        <v>396</v>
      </c>
      <c r="O13" s="45" t="s">
        <v>396</v>
      </c>
      <c r="P13" s="45" t="s">
        <v>396</v>
      </c>
      <c r="Q13" s="45" t="s">
        <v>396</v>
      </c>
      <c r="R13" s="45" t="s">
        <v>396</v>
      </c>
      <c r="S13" s="45" t="s">
        <v>396</v>
      </c>
      <c r="T13" s="45" t="s">
        <v>396</v>
      </c>
      <c r="U13" s="45" t="s">
        <v>396</v>
      </c>
      <c r="V13" s="45" t="s">
        <v>396</v>
      </c>
      <c r="W13" s="45" t="s">
        <v>396</v>
      </c>
      <c r="X13" s="45" t="s">
        <v>396</v>
      </c>
      <c r="Y13" s="88"/>
      <c r="Z13" s="54">
        <v>1</v>
      </c>
    </row>
    <row r="14" spans="1:26" ht="57.75" customHeight="1">
      <c r="A14" s="2">
        <v>7</v>
      </c>
      <c r="B14" s="2" t="s">
        <v>402</v>
      </c>
      <c r="C14" s="48" t="s">
        <v>7</v>
      </c>
      <c r="D14" s="53">
        <v>360</v>
      </c>
      <c r="E14" s="53" t="s">
        <v>395</v>
      </c>
      <c r="F14" s="45" t="s">
        <v>396</v>
      </c>
      <c r="G14" s="45" t="s">
        <v>396</v>
      </c>
      <c r="H14" s="45" t="s">
        <v>396</v>
      </c>
      <c r="I14" s="45" t="s">
        <v>396</v>
      </c>
      <c r="J14" s="45" t="s">
        <v>396</v>
      </c>
      <c r="K14" s="45" t="s">
        <v>396</v>
      </c>
      <c r="L14" s="45" t="s">
        <v>396</v>
      </c>
      <c r="M14" s="45" t="s">
        <v>396</v>
      </c>
      <c r="N14" s="45" t="s">
        <v>396</v>
      </c>
      <c r="O14" s="45" t="s">
        <v>396</v>
      </c>
      <c r="P14" s="45" t="s">
        <v>396</v>
      </c>
      <c r="Q14" s="45" t="s">
        <v>396</v>
      </c>
      <c r="R14" s="45" t="s">
        <v>396</v>
      </c>
      <c r="S14" s="45" t="s">
        <v>396</v>
      </c>
      <c r="T14" s="45" t="s">
        <v>396</v>
      </c>
      <c r="U14" s="45" t="s">
        <v>396</v>
      </c>
      <c r="V14" s="45" t="s">
        <v>396</v>
      </c>
      <c r="W14" s="45" t="s">
        <v>396</v>
      </c>
      <c r="X14" s="45" t="s">
        <v>396</v>
      </c>
      <c r="Y14" s="88"/>
      <c r="Z14" s="54">
        <v>1</v>
      </c>
    </row>
    <row r="15" spans="1:26" ht="57.75" customHeight="1">
      <c r="A15" s="2">
        <v>8</v>
      </c>
      <c r="B15" s="2" t="s">
        <v>403</v>
      </c>
      <c r="C15" s="3" t="s">
        <v>8</v>
      </c>
      <c r="D15" s="53">
        <v>232</v>
      </c>
      <c r="E15" s="53" t="s">
        <v>395</v>
      </c>
      <c r="F15" s="45" t="s">
        <v>396</v>
      </c>
      <c r="G15" s="4">
        <v>42100</v>
      </c>
      <c r="H15" s="9" t="s">
        <v>270</v>
      </c>
      <c r="I15" s="4">
        <v>42102</v>
      </c>
      <c r="J15" s="9">
        <v>3.4027777777777775E-2</v>
      </c>
      <c r="K15" s="45" t="s">
        <v>396</v>
      </c>
      <c r="L15" s="45" t="s">
        <v>396</v>
      </c>
      <c r="M15" s="45" t="s">
        <v>396</v>
      </c>
      <c r="N15" s="45" t="s">
        <v>396</v>
      </c>
      <c r="O15" s="45" t="s">
        <v>396</v>
      </c>
      <c r="P15" s="45" t="s">
        <v>396</v>
      </c>
      <c r="Q15" s="46">
        <v>0</v>
      </c>
      <c r="R15" s="46">
        <v>0</v>
      </c>
      <c r="S15" s="46">
        <v>0</v>
      </c>
      <c r="T15" s="46">
        <v>39.42</v>
      </c>
      <c r="U15" s="45" t="s">
        <v>396</v>
      </c>
      <c r="V15" s="45" t="s">
        <v>396</v>
      </c>
      <c r="W15" s="45" t="s">
        <v>396</v>
      </c>
      <c r="X15" s="3" t="s">
        <v>271</v>
      </c>
      <c r="Y15" s="88"/>
      <c r="Z15" s="54">
        <v>0.97687500000000016</v>
      </c>
    </row>
    <row r="16" spans="1:26" ht="57.75" customHeight="1">
      <c r="A16" s="2">
        <v>8</v>
      </c>
      <c r="B16" s="2" t="s">
        <v>403</v>
      </c>
      <c r="C16" s="3" t="s">
        <v>8</v>
      </c>
      <c r="D16" s="53">
        <v>232</v>
      </c>
      <c r="E16" s="53" t="s">
        <v>395</v>
      </c>
      <c r="F16" s="45" t="s">
        <v>396</v>
      </c>
      <c r="G16" s="4">
        <v>42105</v>
      </c>
      <c r="H16" s="9">
        <v>0.68680555555555556</v>
      </c>
      <c r="I16" s="4">
        <v>42105</v>
      </c>
      <c r="J16" s="9">
        <v>0.74722222222222223</v>
      </c>
      <c r="K16" s="45" t="s">
        <v>396</v>
      </c>
      <c r="L16" s="45" t="s">
        <v>396</v>
      </c>
      <c r="M16" s="45" t="s">
        <v>396</v>
      </c>
      <c r="N16" s="45" t="s">
        <v>396</v>
      </c>
      <c r="O16" s="45" t="s">
        <v>396</v>
      </c>
      <c r="P16" s="45" t="s">
        <v>396</v>
      </c>
      <c r="Q16" s="46">
        <v>1.45</v>
      </c>
      <c r="R16" s="46">
        <v>0</v>
      </c>
      <c r="S16" s="46">
        <v>0</v>
      </c>
      <c r="T16" s="46">
        <v>0</v>
      </c>
      <c r="U16" s="45" t="s">
        <v>396</v>
      </c>
      <c r="V16" s="45" t="s">
        <v>396</v>
      </c>
      <c r="W16" s="45" t="s">
        <v>396</v>
      </c>
      <c r="X16" s="3" t="s">
        <v>293</v>
      </c>
      <c r="Y16" s="88"/>
      <c r="Z16" s="54">
        <v>0.97687500000000016</v>
      </c>
    </row>
    <row r="17" spans="1:26" ht="57.75" customHeight="1">
      <c r="A17" s="2">
        <v>8</v>
      </c>
      <c r="B17" s="2" t="s">
        <v>403</v>
      </c>
      <c r="C17" s="25" t="s">
        <v>8</v>
      </c>
      <c r="D17" s="53">
        <v>232</v>
      </c>
      <c r="E17" s="53" t="s">
        <v>395</v>
      </c>
      <c r="F17" s="45" t="s">
        <v>396</v>
      </c>
      <c r="G17" s="4">
        <v>42114</v>
      </c>
      <c r="H17" s="9">
        <v>0.84375</v>
      </c>
      <c r="I17" s="4">
        <v>42115</v>
      </c>
      <c r="J17" s="9">
        <v>0.4770833333333333</v>
      </c>
      <c r="K17" s="45" t="s">
        <v>396</v>
      </c>
      <c r="L17" s="45" t="s">
        <v>396</v>
      </c>
      <c r="M17" s="45" t="s">
        <v>396</v>
      </c>
      <c r="N17" s="45" t="s">
        <v>396</v>
      </c>
      <c r="O17" s="45" t="s">
        <v>396</v>
      </c>
      <c r="P17" s="45" t="s">
        <v>396</v>
      </c>
      <c r="Q17" s="46">
        <v>15.2</v>
      </c>
      <c r="R17" s="46">
        <v>0</v>
      </c>
      <c r="S17" s="46">
        <v>0</v>
      </c>
      <c r="T17" s="46">
        <v>0</v>
      </c>
      <c r="U17" s="45" t="s">
        <v>396</v>
      </c>
      <c r="V17" s="45" t="s">
        <v>396</v>
      </c>
      <c r="W17" s="45" t="s">
        <v>396</v>
      </c>
      <c r="X17" s="12" t="s">
        <v>322</v>
      </c>
      <c r="Y17" s="88"/>
      <c r="Z17" s="54">
        <v>0.97687500000000016</v>
      </c>
    </row>
    <row r="18" spans="1:26" ht="57.75" customHeight="1">
      <c r="A18" s="2">
        <v>9</v>
      </c>
      <c r="B18" s="2" t="s">
        <v>404</v>
      </c>
      <c r="C18" s="3" t="s">
        <v>9</v>
      </c>
      <c r="D18" s="53">
        <v>232</v>
      </c>
      <c r="E18" s="53" t="s">
        <v>395</v>
      </c>
      <c r="F18" s="45" t="s">
        <v>396</v>
      </c>
      <c r="G18" s="4">
        <v>42100</v>
      </c>
      <c r="H18" s="9">
        <v>0.43541666666666662</v>
      </c>
      <c r="I18" s="4">
        <v>42102</v>
      </c>
      <c r="J18" s="9">
        <v>3.7499999999999999E-2</v>
      </c>
      <c r="K18" s="45" t="s">
        <v>396</v>
      </c>
      <c r="L18" s="45" t="s">
        <v>396</v>
      </c>
      <c r="M18" s="45" t="s">
        <v>396</v>
      </c>
      <c r="N18" s="45" t="s">
        <v>396</v>
      </c>
      <c r="O18" s="45" t="s">
        <v>396</v>
      </c>
      <c r="P18" s="45" t="s">
        <v>396</v>
      </c>
      <c r="Q18" s="46">
        <v>0</v>
      </c>
      <c r="R18" s="46">
        <v>0</v>
      </c>
      <c r="S18" s="46">
        <v>0</v>
      </c>
      <c r="T18" s="46">
        <v>38.450000000000003</v>
      </c>
      <c r="U18" s="45" t="s">
        <v>396</v>
      </c>
      <c r="V18" s="45" t="s">
        <v>396</v>
      </c>
      <c r="W18" s="45" t="s">
        <v>396</v>
      </c>
      <c r="X18" s="3" t="s">
        <v>271</v>
      </c>
      <c r="Y18" s="88"/>
      <c r="Z18" s="54">
        <v>1</v>
      </c>
    </row>
    <row r="19" spans="1:26" ht="57.75" customHeight="1">
      <c r="A19" s="2">
        <v>9</v>
      </c>
      <c r="B19" s="2" t="s">
        <v>404</v>
      </c>
      <c r="C19" s="25" t="s">
        <v>9</v>
      </c>
      <c r="D19" s="53">
        <v>232</v>
      </c>
      <c r="E19" s="53" t="s">
        <v>395</v>
      </c>
      <c r="F19" s="45" t="s">
        <v>396</v>
      </c>
      <c r="G19" s="4">
        <v>42121</v>
      </c>
      <c r="H19" s="9">
        <v>0.35069444444444442</v>
      </c>
      <c r="I19" s="4">
        <v>42121</v>
      </c>
      <c r="J19" s="9">
        <v>0.37777777777777777</v>
      </c>
      <c r="K19" s="45" t="s">
        <v>396</v>
      </c>
      <c r="L19" s="45" t="s">
        <v>396</v>
      </c>
      <c r="M19" s="45" t="s">
        <v>396</v>
      </c>
      <c r="N19" s="45" t="s">
        <v>396</v>
      </c>
      <c r="O19" s="45" t="s">
        <v>396</v>
      </c>
      <c r="P19" s="45" t="s">
        <v>396</v>
      </c>
      <c r="Q19" s="46">
        <v>0</v>
      </c>
      <c r="R19" s="46">
        <v>0</v>
      </c>
      <c r="S19" s="46">
        <v>0.65</v>
      </c>
      <c r="T19" s="46">
        <v>0</v>
      </c>
      <c r="U19" s="45" t="s">
        <v>396</v>
      </c>
      <c r="V19" s="45" t="s">
        <v>396</v>
      </c>
      <c r="W19" s="45" t="s">
        <v>396</v>
      </c>
      <c r="X19" s="3" t="s">
        <v>348</v>
      </c>
      <c r="Y19" s="88"/>
      <c r="Z19" s="54">
        <v>1</v>
      </c>
    </row>
    <row r="20" spans="1:26" ht="57.75" customHeight="1">
      <c r="A20" s="2">
        <v>10</v>
      </c>
      <c r="B20" s="2" t="s">
        <v>405</v>
      </c>
      <c r="C20" s="49" t="s">
        <v>10</v>
      </c>
      <c r="D20" s="53">
        <v>157</v>
      </c>
      <c r="E20" s="53" t="s">
        <v>395</v>
      </c>
      <c r="F20" s="45" t="s">
        <v>396</v>
      </c>
      <c r="G20" s="45" t="s">
        <v>396</v>
      </c>
      <c r="H20" s="45" t="s">
        <v>396</v>
      </c>
      <c r="I20" s="45" t="s">
        <v>396</v>
      </c>
      <c r="J20" s="45" t="s">
        <v>396</v>
      </c>
      <c r="K20" s="45" t="s">
        <v>396</v>
      </c>
      <c r="L20" s="45" t="s">
        <v>396</v>
      </c>
      <c r="M20" s="45" t="s">
        <v>396</v>
      </c>
      <c r="N20" s="45" t="s">
        <v>396</v>
      </c>
      <c r="O20" s="45" t="s">
        <v>396</v>
      </c>
      <c r="P20" s="45" t="s">
        <v>396</v>
      </c>
      <c r="Q20" s="45" t="s">
        <v>396</v>
      </c>
      <c r="R20" s="45" t="s">
        <v>396</v>
      </c>
      <c r="S20" s="45" t="s">
        <v>396</v>
      </c>
      <c r="T20" s="45" t="s">
        <v>396</v>
      </c>
      <c r="U20" s="45" t="s">
        <v>396</v>
      </c>
      <c r="V20" s="45" t="s">
        <v>396</v>
      </c>
      <c r="W20" s="45" t="s">
        <v>396</v>
      </c>
      <c r="X20" s="45" t="s">
        <v>396</v>
      </c>
      <c r="Y20" s="88"/>
      <c r="Z20" s="54">
        <v>1</v>
      </c>
    </row>
    <row r="21" spans="1:26" ht="57.75" customHeight="1">
      <c r="A21" s="2">
        <v>11</v>
      </c>
      <c r="B21" s="2" t="s">
        <v>406</v>
      </c>
      <c r="C21" s="48" t="s">
        <v>11</v>
      </c>
      <c r="D21" s="53">
        <v>157</v>
      </c>
      <c r="E21" s="53" t="s">
        <v>395</v>
      </c>
      <c r="F21" s="45" t="s">
        <v>396</v>
      </c>
      <c r="G21" s="45" t="s">
        <v>396</v>
      </c>
      <c r="H21" s="45" t="s">
        <v>396</v>
      </c>
      <c r="I21" s="45" t="s">
        <v>396</v>
      </c>
      <c r="J21" s="45" t="s">
        <v>396</v>
      </c>
      <c r="K21" s="45" t="s">
        <v>396</v>
      </c>
      <c r="L21" s="45" t="s">
        <v>396</v>
      </c>
      <c r="M21" s="45" t="s">
        <v>396</v>
      </c>
      <c r="N21" s="45" t="s">
        <v>396</v>
      </c>
      <c r="O21" s="45" t="s">
        <v>396</v>
      </c>
      <c r="P21" s="45" t="s">
        <v>396</v>
      </c>
      <c r="Q21" s="45" t="s">
        <v>396</v>
      </c>
      <c r="R21" s="45" t="s">
        <v>396</v>
      </c>
      <c r="S21" s="45" t="s">
        <v>396</v>
      </c>
      <c r="T21" s="45" t="s">
        <v>396</v>
      </c>
      <c r="U21" s="45" t="s">
        <v>396</v>
      </c>
      <c r="V21" s="45" t="s">
        <v>396</v>
      </c>
      <c r="W21" s="45" t="s">
        <v>396</v>
      </c>
      <c r="X21" s="45" t="s">
        <v>396</v>
      </c>
      <c r="Y21" s="88"/>
      <c r="Z21" s="54">
        <v>1</v>
      </c>
    </row>
    <row r="22" spans="1:26" ht="57.75" customHeight="1">
      <c r="A22" s="2">
        <v>13</v>
      </c>
      <c r="B22" s="2" t="s">
        <v>407</v>
      </c>
      <c r="C22" s="48" t="s">
        <v>12</v>
      </c>
      <c r="D22" s="53">
        <v>21</v>
      </c>
      <c r="E22" s="53" t="s">
        <v>395</v>
      </c>
      <c r="F22" s="45" t="s">
        <v>396</v>
      </c>
      <c r="G22" s="45" t="s">
        <v>396</v>
      </c>
      <c r="H22" s="45" t="s">
        <v>396</v>
      </c>
      <c r="I22" s="45" t="s">
        <v>396</v>
      </c>
      <c r="J22" s="45" t="s">
        <v>396</v>
      </c>
      <c r="K22" s="45" t="s">
        <v>396</v>
      </c>
      <c r="L22" s="45" t="s">
        <v>396</v>
      </c>
      <c r="M22" s="45" t="s">
        <v>396</v>
      </c>
      <c r="N22" s="45" t="s">
        <v>396</v>
      </c>
      <c r="O22" s="45" t="s">
        <v>396</v>
      </c>
      <c r="P22" s="45" t="s">
        <v>396</v>
      </c>
      <c r="Q22" s="45" t="s">
        <v>396</v>
      </c>
      <c r="R22" s="45" t="s">
        <v>396</v>
      </c>
      <c r="S22" s="45" t="s">
        <v>396</v>
      </c>
      <c r="T22" s="45" t="s">
        <v>396</v>
      </c>
      <c r="U22" s="45" t="s">
        <v>396</v>
      </c>
      <c r="V22" s="45" t="s">
        <v>396</v>
      </c>
      <c r="W22" s="45" t="s">
        <v>396</v>
      </c>
      <c r="X22" s="45" t="s">
        <v>396</v>
      </c>
      <c r="Y22" s="88"/>
      <c r="Z22" s="54">
        <v>1</v>
      </c>
    </row>
    <row r="23" spans="1:26" ht="57.75" customHeight="1">
      <c r="A23" s="2">
        <v>14</v>
      </c>
      <c r="B23" s="2" t="s">
        <v>408</v>
      </c>
      <c r="C23" s="25" t="s">
        <v>13</v>
      </c>
      <c r="D23" s="53">
        <v>368</v>
      </c>
      <c r="E23" s="53" t="s">
        <v>395</v>
      </c>
      <c r="F23" s="45" t="s">
        <v>396</v>
      </c>
      <c r="G23" s="4">
        <v>42123</v>
      </c>
      <c r="H23" s="9">
        <v>0.49374999999999997</v>
      </c>
      <c r="I23" s="4">
        <v>42123</v>
      </c>
      <c r="J23" s="9">
        <v>0.49374999999999997</v>
      </c>
      <c r="K23" s="45" t="s">
        <v>396</v>
      </c>
      <c r="L23" s="45" t="s">
        <v>396</v>
      </c>
      <c r="M23" s="45" t="s">
        <v>396</v>
      </c>
      <c r="N23" s="45" t="s">
        <v>396</v>
      </c>
      <c r="O23" s="45" t="s">
        <v>396</v>
      </c>
      <c r="P23" s="45" t="s">
        <v>396</v>
      </c>
      <c r="Q23" s="46">
        <v>0</v>
      </c>
      <c r="R23" s="46">
        <v>0</v>
      </c>
      <c r="S23" s="46">
        <v>0</v>
      </c>
      <c r="T23" s="46">
        <v>0</v>
      </c>
      <c r="U23" s="45" t="s">
        <v>396</v>
      </c>
      <c r="V23" s="45" t="s">
        <v>396</v>
      </c>
      <c r="W23" s="45" t="s">
        <v>396</v>
      </c>
      <c r="X23" s="3" t="s">
        <v>360</v>
      </c>
      <c r="Y23" s="88"/>
      <c r="Z23" s="54">
        <v>1</v>
      </c>
    </row>
    <row r="24" spans="1:26" ht="57.75" customHeight="1">
      <c r="A24" s="2">
        <v>15</v>
      </c>
      <c r="B24" s="2" t="s">
        <v>409</v>
      </c>
      <c r="C24" s="48" t="s">
        <v>14</v>
      </c>
      <c r="D24" s="53">
        <v>389</v>
      </c>
      <c r="E24" s="53" t="s">
        <v>395</v>
      </c>
      <c r="F24" s="45" t="s">
        <v>396</v>
      </c>
      <c r="G24" s="45" t="s">
        <v>396</v>
      </c>
      <c r="H24" s="45" t="s">
        <v>396</v>
      </c>
      <c r="I24" s="45" t="s">
        <v>396</v>
      </c>
      <c r="J24" s="45" t="s">
        <v>396</v>
      </c>
      <c r="K24" s="45" t="s">
        <v>396</v>
      </c>
      <c r="L24" s="45" t="s">
        <v>396</v>
      </c>
      <c r="M24" s="45" t="s">
        <v>396</v>
      </c>
      <c r="N24" s="45" t="s">
        <v>396</v>
      </c>
      <c r="O24" s="45" t="s">
        <v>396</v>
      </c>
      <c r="P24" s="45" t="s">
        <v>396</v>
      </c>
      <c r="Q24" s="45" t="s">
        <v>396</v>
      </c>
      <c r="R24" s="45" t="s">
        <v>396</v>
      </c>
      <c r="S24" s="45" t="s">
        <v>396</v>
      </c>
      <c r="T24" s="45" t="s">
        <v>396</v>
      </c>
      <c r="U24" s="45" t="s">
        <v>396</v>
      </c>
      <c r="V24" s="45" t="s">
        <v>396</v>
      </c>
      <c r="W24" s="45" t="s">
        <v>396</v>
      </c>
      <c r="X24" s="45" t="s">
        <v>396</v>
      </c>
      <c r="Y24" s="88"/>
      <c r="Z24" s="54">
        <v>1</v>
      </c>
    </row>
    <row r="25" spans="1:26" ht="57.75" customHeight="1">
      <c r="A25" s="2">
        <v>16</v>
      </c>
      <c r="B25" s="2" t="s">
        <v>410</v>
      </c>
      <c r="C25" s="3" t="s">
        <v>15</v>
      </c>
      <c r="D25" s="53">
        <v>234</v>
      </c>
      <c r="E25" s="53" t="s">
        <v>395</v>
      </c>
      <c r="F25" s="45" t="s">
        <v>396</v>
      </c>
      <c r="G25" s="4">
        <v>42103</v>
      </c>
      <c r="H25" s="9" t="s">
        <v>272</v>
      </c>
      <c r="I25" s="4">
        <v>42105</v>
      </c>
      <c r="J25" s="9">
        <v>1.0416666666666666E-2</v>
      </c>
      <c r="K25" s="45" t="s">
        <v>396</v>
      </c>
      <c r="L25" s="45" t="s">
        <v>396</v>
      </c>
      <c r="M25" s="45" t="s">
        <v>396</v>
      </c>
      <c r="N25" s="45" t="s">
        <v>396</v>
      </c>
      <c r="O25" s="45" t="s">
        <v>396</v>
      </c>
      <c r="P25" s="45" t="s">
        <v>396</v>
      </c>
      <c r="Q25" s="46">
        <v>0</v>
      </c>
      <c r="R25" s="46">
        <v>0</v>
      </c>
      <c r="S25" s="46">
        <v>0</v>
      </c>
      <c r="T25" s="46">
        <v>38.68</v>
      </c>
      <c r="U25" s="45" t="s">
        <v>396</v>
      </c>
      <c r="V25" s="45" t="s">
        <v>396</v>
      </c>
      <c r="W25" s="45" t="s">
        <v>396</v>
      </c>
      <c r="X25" s="3" t="s">
        <v>287</v>
      </c>
      <c r="Y25" s="88"/>
      <c r="Z25" s="54">
        <v>1</v>
      </c>
    </row>
    <row r="26" spans="1:26" ht="57.75" customHeight="1">
      <c r="A26" s="2">
        <v>17</v>
      </c>
      <c r="B26" s="2" t="s">
        <v>411</v>
      </c>
      <c r="C26" s="3" t="s">
        <v>16</v>
      </c>
      <c r="D26" s="53">
        <v>234</v>
      </c>
      <c r="E26" s="53" t="s">
        <v>395</v>
      </c>
      <c r="F26" s="45" t="s">
        <v>396</v>
      </c>
      <c r="G26" s="4">
        <v>42103</v>
      </c>
      <c r="H26" s="9" t="s">
        <v>288</v>
      </c>
      <c r="I26" s="4">
        <v>42104</v>
      </c>
      <c r="J26" s="9">
        <v>0.96736111111111101</v>
      </c>
      <c r="K26" s="45" t="s">
        <v>396</v>
      </c>
      <c r="L26" s="45" t="s">
        <v>396</v>
      </c>
      <c r="M26" s="45" t="s">
        <v>396</v>
      </c>
      <c r="N26" s="45" t="s">
        <v>396</v>
      </c>
      <c r="O26" s="45" t="s">
        <v>396</v>
      </c>
      <c r="P26" s="45" t="s">
        <v>396</v>
      </c>
      <c r="Q26" s="46">
        <v>0</v>
      </c>
      <c r="R26" s="46">
        <v>0</v>
      </c>
      <c r="S26" s="46">
        <v>0</v>
      </c>
      <c r="T26" s="46">
        <v>37.369999999999997</v>
      </c>
      <c r="U26" s="45" t="s">
        <v>396</v>
      </c>
      <c r="V26" s="45" t="s">
        <v>396</v>
      </c>
      <c r="W26" s="45" t="s">
        <v>396</v>
      </c>
      <c r="X26" s="3" t="s">
        <v>287</v>
      </c>
      <c r="Y26" s="88"/>
      <c r="Z26" s="54">
        <v>1</v>
      </c>
    </row>
    <row r="27" spans="1:26" ht="57.75" customHeight="1">
      <c r="A27" s="2">
        <v>18</v>
      </c>
      <c r="B27" s="2" t="s">
        <v>412</v>
      </c>
      <c r="C27" s="25" t="s">
        <v>17</v>
      </c>
      <c r="D27" s="53">
        <v>196.64</v>
      </c>
      <c r="E27" s="53" t="s">
        <v>395</v>
      </c>
      <c r="F27" s="45" t="s">
        <v>396</v>
      </c>
      <c r="G27" s="4">
        <v>42123</v>
      </c>
      <c r="H27" s="9">
        <v>0.45694444444444443</v>
      </c>
      <c r="I27" s="4">
        <v>42123</v>
      </c>
      <c r="J27" s="9">
        <v>0.76944444444444438</v>
      </c>
      <c r="K27" s="45" t="s">
        <v>396</v>
      </c>
      <c r="L27" s="45" t="s">
        <v>396</v>
      </c>
      <c r="M27" s="45" t="s">
        <v>396</v>
      </c>
      <c r="N27" s="45" t="s">
        <v>396</v>
      </c>
      <c r="O27" s="45" t="s">
        <v>396</v>
      </c>
      <c r="P27" s="45" t="s">
        <v>396</v>
      </c>
      <c r="Q27" s="46">
        <v>0</v>
      </c>
      <c r="R27" s="46">
        <v>0</v>
      </c>
      <c r="S27" s="46">
        <v>0</v>
      </c>
      <c r="T27" s="46">
        <v>7.5</v>
      </c>
      <c r="U27" s="45" t="s">
        <v>396</v>
      </c>
      <c r="V27" s="45" t="s">
        <v>396</v>
      </c>
      <c r="W27" s="45" t="s">
        <v>396</v>
      </c>
      <c r="X27" s="3" t="s">
        <v>359</v>
      </c>
      <c r="Y27" s="88"/>
      <c r="Z27" s="54">
        <v>1</v>
      </c>
    </row>
    <row r="28" spans="1:26" ht="57.75" customHeight="1">
      <c r="A28" s="2">
        <v>19</v>
      </c>
      <c r="B28" s="2" t="s">
        <v>413</v>
      </c>
      <c r="C28" s="47" t="s">
        <v>18</v>
      </c>
      <c r="D28" s="53">
        <v>196.64</v>
      </c>
      <c r="E28" s="53" t="s">
        <v>395</v>
      </c>
      <c r="F28" s="45" t="s">
        <v>396</v>
      </c>
      <c r="G28" s="45" t="s">
        <v>396</v>
      </c>
      <c r="H28" s="45" t="s">
        <v>396</v>
      </c>
      <c r="I28" s="45" t="s">
        <v>396</v>
      </c>
      <c r="J28" s="45" t="s">
        <v>396</v>
      </c>
      <c r="K28" s="45" t="s">
        <v>396</v>
      </c>
      <c r="L28" s="45" t="s">
        <v>396</v>
      </c>
      <c r="M28" s="45" t="s">
        <v>396</v>
      </c>
      <c r="N28" s="45" t="s">
        <v>396</v>
      </c>
      <c r="O28" s="45" t="s">
        <v>396</v>
      </c>
      <c r="P28" s="45" t="s">
        <v>396</v>
      </c>
      <c r="Q28" s="45" t="s">
        <v>396</v>
      </c>
      <c r="R28" s="45" t="s">
        <v>396</v>
      </c>
      <c r="S28" s="45" t="s">
        <v>396</v>
      </c>
      <c r="T28" s="45" t="s">
        <v>396</v>
      </c>
      <c r="U28" s="45" t="s">
        <v>396</v>
      </c>
      <c r="V28" s="45" t="s">
        <v>396</v>
      </c>
      <c r="W28" s="45" t="s">
        <v>396</v>
      </c>
      <c r="X28" s="45" t="s">
        <v>396</v>
      </c>
      <c r="Y28" s="88"/>
      <c r="Z28" s="54">
        <v>1</v>
      </c>
    </row>
    <row r="29" spans="1:26" ht="57.75" customHeight="1">
      <c r="A29" s="2">
        <v>20</v>
      </c>
      <c r="B29" s="2" t="s">
        <v>414</v>
      </c>
      <c r="C29" s="47" t="s">
        <v>19</v>
      </c>
      <c r="D29" s="53">
        <v>261.77999999999997</v>
      </c>
      <c r="E29" s="53" t="s">
        <v>395</v>
      </c>
      <c r="F29" s="45" t="s">
        <v>396</v>
      </c>
      <c r="G29" s="45" t="s">
        <v>396</v>
      </c>
      <c r="H29" s="45" t="s">
        <v>396</v>
      </c>
      <c r="I29" s="45" t="s">
        <v>396</v>
      </c>
      <c r="J29" s="45" t="s">
        <v>396</v>
      </c>
      <c r="K29" s="45" t="s">
        <v>396</v>
      </c>
      <c r="L29" s="45" t="s">
        <v>396</v>
      </c>
      <c r="M29" s="45" t="s">
        <v>396</v>
      </c>
      <c r="N29" s="45" t="s">
        <v>396</v>
      </c>
      <c r="O29" s="45" t="s">
        <v>396</v>
      </c>
      <c r="P29" s="45" t="s">
        <v>396</v>
      </c>
      <c r="Q29" s="45" t="s">
        <v>396</v>
      </c>
      <c r="R29" s="45" t="s">
        <v>396</v>
      </c>
      <c r="S29" s="45" t="s">
        <v>396</v>
      </c>
      <c r="T29" s="45" t="s">
        <v>396</v>
      </c>
      <c r="U29" s="45" t="s">
        <v>396</v>
      </c>
      <c r="V29" s="45" t="s">
        <v>396</v>
      </c>
      <c r="W29" s="45" t="s">
        <v>396</v>
      </c>
      <c r="X29" s="45" t="s">
        <v>396</v>
      </c>
      <c r="Y29" s="88"/>
      <c r="Z29" s="54">
        <v>1</v>
      </c>
    </row>
    <row r="30" spans="1:26" ht="57.75" customHeight="1">
      <c r="A30" s="2">
        <v>21</v>
      </c>
      <c r="B30" s="2" t="s">
        <v>415</v>
      </c>
      <c r="C30" s="47" t="s">
        <v>20</v>
      </c>
      <c r="D30" s="53">
        <v>261.77999999999997</v>
      </c>
      <c r="E30" s="53" t="s">
        <v>395</v>
      </c>
      <c r="F30" s="45" t="s">
        <v>396</v>
      </c>
      <c r="G30" s="45" t="s">
        <v>396</v>
      </c>
      <c r="H30" s="45" t="s">
        <v>396</v>
      </c>
      <c r="I30" s="45" t="s">
        <v>396</v>
      </c>
      <c r="J30" s="45" t="s">
        <v>396</v>
      </c>
      <c r="K30" s="45" t="s">
        <v>396</v>
      </c>
      <c r="L30" s="45" t="s">
        <v>396</v>
      </c>
      <c r="M30" s="45" t="s">
        <v>396</v>
      </c>
      <c r="N30" s="45" t="s">
        <v>396</v>
      </c>
      <c r="O30" s="45" t="s">
        <v>396</v>
      </c>
      <c r="P30" s="45" t="s">
        <v>396</v>
      </c>
      <c r="Q30" s="45" t="s">
        <v>396</v>
      </c>
      <c r="R30" s="45" t="s">
        <v>396</v>
      </c>
      <c r="S30" s="45" t="s">
        <v>396</v>
      </c>
      <c r="T30" s="45" t="s">
        <v>396</v>
      </c>
      <c r="U30" s="45" t="s">
        <v>396</v>
      </c>
      <c r="V30" s="45" t="s">
        <v>396</v>
      </c>
      <c r="W30" s="45" t="s">
        <v>396</v>
      </c>
      <c r="X30" s="45" t="s">
        <v>396</v>
      </c>
      <c r="Y30" s="88"/>
      <c r="Z30" s="54">
        <v>1</v>
      </c>
    </row>
    <row r="31" spans="1:26" ht="57.75" customHeight="1">
      <c r="A31" s="2">
        <v>22</v>
      </c>
      <c r="B31" s="2" t="s">
        <v>416</v>
      </c>
      <c r="C31" s="47" t="s">
        <v>21</v>
      </c>
      <c r="D31" s="53">
        <v>57</v>
      </c>
      <c r="E31" s="53" t="s">
        <v>395</v>
      </c>
      <c r="F31" s="45" t="s">
        <v>396</v>
      </c>
      <c r="G31" s="45" t="s">
        <v>396</v>
      </c>
      <c r="H31" s="45" t="s">
        <v>396</v>
      </c>
      <c r="I31" s="45" t="s">
        <v>396</v>
      </c>
      <c r="J31" s="45" t="s">
        <v>396</v>
      </c>
      <c r="K31" s="45" t="s">
        <v>396</v>
      </c>
      <c r="L31" s="45" t="s">
        <v>396</v>
      </c>
      <c r="M31" s="45" t="s">
        <v>396</v>
      </c>
      <c r="N31" s="45" t="s">
        <v>396</v>
      </c>
      <c r="O31" s="45" t="s">
        <v>396</v>
      </c>
      <c r="P31" s="45" t="s">
        <v>396</v>
      </c>
      <c r="Q31" s="45" t="s">
        <v>396</v>
      </c>
      <c r="R31" s="45" t="s">
        <v>396</v>
      </c>
      <c r="S31" s="45" t="s">
        <v>396</v>
      </c>
      <c r="T31" s="45" t="s">
        <v>396</v>
      </c>
      <c r="U31" s="45" t="s">
        <v>396</v>
      </c>
      <c r="V31" s="45" t="s">
        <v>396</v>
      </c>
      <c r="W31" s="45" t="s">
        <v>396</v>
      </c>
      <c r="X31" s="45" t="s">
        <v>396</v>
      </c>
      <c r="Y31" s="88"/>
      <c r="Z31" s="54">
        <v>1</v>
      </c>
    </row>
    <row r="32" spans="1:26" ht="57.75" customHeight="1">
      <c r="A32" s="2">
        <v>23</v>
      </c>
      <c r="B32" s="2" t="s">
        <v>417</v>
      </c>
      <c r="C32" s="47" t="s">
        <v>22</v>
      </c>
      <c r="D32" s="53">
        <v>110</v>
      </c>
      <c r="E32" s="53" t="s">
        <v>395</v>
      </c>
      <c r="F32" s="45" t="s">
        <v>396</v>
      </c>
      <c r="G32" s="45" t="s">
        <v>396</v>
      </c>
      <c r="H32" s="45" t="s">
        <v>396</v>
      </c>
      <c r="I32" s="45" t="s">
        <v>396</v>
      </c>
      <c r="J32" s="45" t="s">
        <v>396</v>
      </c>
      <c r="K32" s="45" t="s">
        <v>396</v>
      </c>
      <c r="L32" s="45" t="s">
        <v>396</v>
      </c>
      <c r="M32" s="45" t="s">
        <v>396</v>
      </c>
      <c r="N32" s="45" t="s">
        <v>396</v>
      </c>
      <c r="O32" s="45" t="s">
        <v>396</v>
      </c>
      <c r="P32" s="45" t="s">
        <v>396</v>
      </c>
      <c r="Q32" s="45" t="s">
        <v>396</v>
      </c>
      <c r="R32" s="45" t="s">
        <v>396</v>
      </c>
      <c r="S32" s="45" t="s">
        <v>396</v>
      </c>
      <c r="T32" s="45" t="s">
        <v>396</v>
      </c>
      <c r="U32" s="45" t="s">
        <v>396</v>
      </c>
      <c r="V32" s="45" t="s">
        <v>396</v>
      </c>
      <c r="W32" s="45" t="s">
        <v>396</v>
      </c>
      <c r="X32" s="45" t="s">
        <v>396</v>
      </c>
      <c r="Y32" s="88"/>
      <c r="Z32" s="54">
        <v>1</v>
      </c>
    </row>
    <row r="33" spans="1:26" ht="57.75" customHeight="1">
      <c r="A33" s="2">
        <v>24</v>
      </c>
      <c r="B33" s="2" t="s">
        <v>418</v>
      </c>
      <c r="C33" s="47" t="s">
        <v>23</v>
      </c>
      <c r="D33" s="53">
        <v>13</v>
      </c>
      <c r="E33" s="53" t="s">
        <v>395</v>
      </c>
      <c r="F33" s="45" t="s">
        <v>396</v>
      </c>
      <c r="G33" s="45" t="s">
        <v>396</v>
      </c>
      <c r="H33" s="45" t="s">
        <v>396</v>
      </c>
      <c r="I33" s="45" t="s">
        <v>396</v>
      </c>
      <c r="J33" s="45" t="s">
        <v>396</v>
      </c>
      <c r="K33" s="45" t="s">
        <v>396</v>
      </c>
      <c r="L33" s="45" t="s">
        <v>396</v>
      </c>
      <c r="M33" s="45" t="s">
        <v>396</v>
      </c>
      <c r="N33" s="45" t="s">
        <v>396</v>
      </c>
      <c r="O33" s="45" t="s">
        <v>396</v>
      </c>
      <c r="P33" s="45" t="s">
        <v>396</v>
      </c>
      <c r="Q33" s="45" t="s">
        <v>396</v>
      </c>
      <c r="R33" s="45" t="s">
        <v>396</v>
      </c>
      <c r="S33" s="45" t="s">
        <v>396</v>
      </c>
      <c r="T33" s="45" t="s">
        <v>396</v>
      </c>
      <c r="U33" s="45" t="s">
        <v>396</v>
      </c>
      <c r="V33" s="45" t="s">
        <v>396</v>
      </c>
      <c r="W33" s="45" t="s">
        <v>396</v>
      </c>
      <c r="X33" s="45" t="s">
        <v>396</v>
      </c>
      <c r="Y33" s="88"/>
      <c r="Z33" s="54">
        <v>1</v>
      </c>
    </row>
    <row r="34" spans="1:26" ht="57.75" customHeight="1">
      <c r="A34" s="2">
        <v>25</v>
      </c>
      <c r="B34" s="2" t="s">
        <v>419</v>
      </c>
      <c r="C34" s="47" t="s">
        <v>24</v>
      </c>
      <c r="D34" s="53">
        <v>13</v>
      </c>
      <c r="E34" s="53" t="s">
        <v>395</v>
      </c>
      <c r="F34" s="45" t="s">
        <v>396</v>
      </c>
      <c r="G34" s="45" t="s">
        <v>396</v>
      </c>
      <c r="H34" s="45" t="s">
        <v>396</v>
      </c>
      <c r="I34" s="45" t="s">
        <v>396</v>
      </c>
      <c r="J34" s="45" t="s">
        <v>396</v>
      </c>
      <c r="K34" s="45" t="s">
        <v>396</v>
      </c>
      <c r="L34" s="45" t="s">
        <v>396</v>
      </c>
      <c r="M34" s="45" t="s">
        <v>396</v>
      </c>
      <c r="N34" s="45" t="s">
        <v>396</v>
      </c>
      <c r="O34" s="45" t="s">
        <v>396</v>
      </c>
      <c r="P34" s="45" t="s">
        <v>396</v>
      </c>
      <c r="Q34" s="45" t="s">
        <v>396</v>
      </c>
      <c r="R34" s="45" t="s">
        <v>396</v>
      </c>
      <c r="S34" s="45" t="s">
        <v>396</v>
      </c>
      <c r="T34" s="45" t="s">
        <v>396</v>
      </c>
      <c r="U34" s="45" t="s">
        <v>396</v>
      </c>
      <c r="V34" s="45" t="s">
        <v>396</v>
      </c>
      <c r="W34" s="45" t="s">
        <v>396</v>
      </c>
      <c r="X34" s="45" t="s">
        <v>396</v>
      </c>
      <c r="Y34" s="88"/>
      <c r="Z34" s="54">
        <v>1</v>
      </c>
    </row>
    <row r="35" spans="1:26" ht="57.75" customHeight="1">
      <c r="A35" s="2">
        <v>26</v>
      </c>
      <c r="B35" s="2" t="s">
        <v>420</v>
      </c>
      <c r="C35" s="47" t="s">
        <v>25</v>
      </c>
      <c r="D35" s="53">
        <v>13</v>
      </c>
      <c r="E35" s="53" t="s">
        <v>395</v>
      </c>
      <c r="F35" s="45" t="s">
        <v>396</v>
      </c>
      <c r="G35" s="45" t="s">
        <v>396</v>
      </c>
      <c r="H35" s="45" t="s">
        <v>396</v>
      </c>
      <c r="I35" s="45" t="s">
        <v>396</v>
      </c>
      <c r="J35" s="45" t="s">
        <v>396</v>
      </c>
      <c r="K35" s="45" t="s">
        <v>396</v>
      </c>
      <c r="L35" s="45" t="s">
        <v>396</v>
      </c>
      <c r="M35" s="45" t="s">
        <v>396</v>
      </c>
      <c r="N35" s="45" t="s">
        <v>396</v>
      </c>
      <c r="O35" s="45" t="s">
        <v>396</v>
      </c>
      <c r="P35" s="45" t="s">
        <v>396</v>
      </c>
      <c r="Q35" s="45" t="s">
        <v>396</v>
      </c>
      <c r="R35" s="45" t="s">
        <v>396</v>
      </c>
      <c r="S35" s="45" t="s">
        <v>396</v>
      </c>
      <c r="T35" s="45" t="s">
        <v>396</v>
      </c>
      <c r="U35" s="45" t="s">
        <v>396</v>
      </c>
      <c r="V35" s="45" t="s">
        <v>396</v>
      </c>
      <c r="W35" s="45" t="s">
        <v>396</v>
      </c>
      <c r="X35" s="45" t="s">
        <v>396</v>
      </c>
      <c r="Y35" s="88"/>
      <c r="Z35" s="54">
        <v>1</v>
      </c>
    </row>
    <row r="36" spans="1:26" ht="57.75" customHeight="1">
      <c r="A36" s="2">
        <v>27</v>
      </c>
      <c r="B36" s="2" t="s">
        <v>421</v>
      </c>
      <c r="C36" s="25" t="s">
        <v>26</v>
      </c>
      <c r="D36" s="53">
        <v>58.15</v>
      </c>
      <c r="E36" s="53" t="s">
        <v>395</v>
      </c>
      <c r="F36" s="45" t="s">
        <v>396</v>
      </c>
      <c r="G36" s="4">
        <v>42118</v>
      </c>
      <c r="H36" s="9">
        <v>0.46180555555555558</v>
      </c>
      <c r="I36" s="4">
        <v>42118</v>
      </c>
      <c r="J36" s="9">
        <v>0.71319444444444446</v>
      </c>
      <c r="K36" s="45" t="s">
        <v>396</v>
      </c>
      <c r="L36" s="45" t="s">
        <v>396</v>
      </c>
      <c r="M36" s="45" t="s">
        <v>396</v>
      </c>
      <c r="N36" s="45" t="s">
        <v>396</v>
      </c>
      <c r="O36" s="45" t="s">
        <v>396</v>
      </c>
      <c r="P36" s="45" t="s">
        <v>396</v>
      </c>
      <c r="Q36" s="46">
        <v>6.03</v>
      </c>
      <c r="R36" s="46">
        <v>0</v>
      </c>
      <c r="S36" s="46">
        <v>0</v>
      </c>
      <c r="T36" s="46">
        <v>0</v>
      </c>
      <c r="U36" s="45" t="s">
        <v>396</v>
      </c>
      <c r="V36" s="45" t="s">
        <v>396</v>
      </c>
      <c r="W36" s="45" t="s">
        <v>396</v>
      </c>
      <c r="X36" s="3" t="s">
        <v>337</v>
      </c>
      <c r="Y36" s="88"/>
      <c r="Z36" s="54">
        <v>0.99162499999999998</v>
      </c>
    </row>
    <row r="37" spans="1:26" ht="57.75" customHeight="1">
      <c r="A37" s="2">
        <v>27</v>
      </c>
      <c r="B37" s="2" t="s">
        <v>421</v>
      </c>
      <c r="C37" s="25" t="s">
        <v>26</v>
      </c>
      <c r="D37" s="53">
        <v>58.15</v>
      </c>
      <c r="E37" s="53" t="s">
        <v>395</v>
      </c>
      <c r="F37" s="45" t="s">
        <v>396</v>
      </c>
      <c r="G37" s="4">
        <v>42121</v>
      </c>
      <c r="H37" s="9">
        <v>0.53472222222222221</v>
      </c>
      <c r="I37" s="4">
        <v>42121</v>
      </c>
      <c r="J37" s="9">
        <v>0.75208333333333333</v>
      </c>
      <c r="K37" s="45" t="s">
        <v>396</v>
      </c>
      <c r="L37" s="45" t="s">
        <v>396</v>
      </c>
      <c r="M37" s="45" t="s">
        <v>396</v>
      </c>
      <c r="N37" s="45" t="s">
        <v>396</v>
      </c>
      <c r="O37" s="45" t="s">
        <v>396</v>
      </c>
      <c r="P37" s="45" t="s">
        <v>396</v>
      </c>
      <c r="Q37" s="46">
        <v>0</v>
      </c>
      <c r="R37" s="46">
        <v>0</v>
      </c>
      <c r="S37" s="46">
        <v>0</v>
      </c>
      <c r="T37" s="46">
        <v>5.22</v>
      </c>
      <c r="U37" s="45" t="s">
        <v>396</v>
      </c>
      <c r="V37" s="45" t="s">
        <v>396</v>
      </c>
      <c r="W37" s="45" t="s">
        <v>396</v>
      </c>
      <c r="X37" s="3" t="s">
        <v>349</v>
      </c>
      <c r="Y37" s="88"/>
      <c r="Z37" s="54">
        <v>0.99162499999999998</v>
      </c>
    </row>
    <row r="38" spans="1:26" ht="57.75" customHeight="1">
      <c r="A38" s="2">
        <v>28</v>
      </c>
      <c r="B38" s="2" t="s">
        <v>422</v>
      </c>
      <c r="C38" s="3" t="s">
        <v>27</v>
      </c>
      <c r="D38" s="53">
        <v>58.15</v>
      </c>
      <c r="E38" s="53" t="s">
        <v>395</v>
      </c>
      <c r="F38" s="45" t="s">
        <v>396</v>
      </c>
      <c r="G38" s="4">
        <v>42096</v>
      </c>
      <c r="H38" s="11">
        <v>0.52777777777777779</v>
      </c>
      <c r="I38" s="4">
        <v>42096</v>
      </c>
      <c r="J38" s="11">
        <v>0.80347222222222225</v>
      </c>
      <c r="K38" s="45" t="s">
        <v>396</v>
      </c>
      <c r="L38" s="45" t="s">
        <v>396</v>
      </c>
      <c r="M38" s="45" t="s">
        <v>396</v>
      </c>
      <c r="N38" s="45" t="s">
        <v>396</v>
      </c>
      <c r="O38" s="45" t="s">
        <v>396</v>
      </c>
      <c r="P38" s="45" t="s">
        <v>396</v>
      </c>
      <c r="Q38" s="46">
        <v>0</v>
      </c>
      <c r="R38" s="46">
        <v>0</v>
      </c>
      <c r="S38" s="46">
        <v>0</v>
      </c>
      <c r="T38" s="46">
        <v>6.62</v>
      </c>
      <c r="U38" s="45" t="s">
        <v>396</v>
      </c>
      <c r="V38" s="45" t="s">
        <v>396</v>
      </c>
      <c r="W38" s="45" t="s">
        <v>396</v>
      </c>
      <c r="X38" s="3" t="s">
        <v>258</v>
      </c>
      <c r="Y38" s="88"/>
      <c r="Z38" s="54">
        <v>0.99106207667062352</v>
      </c>
    </row>
    <row r="39" spans="1:26" ht="57.75" customHeight="1">
      <c r="A39" s="2">
        <v>28</v>
      </c>
      <c r="B39" s="2" t="s">
        <v>422</v>
      </c>
      <c r="C39" s="3" t="s">
        <v>27</v>
      </c>
      <c r="D39" s="53">
        <v>58.15</v>
      </c>
      <c r="E39" s="53" t="s">
        <v>395</v>
      </c>
      <c r="F39" s="45" t="s">
        <v>396</v>
      </c>
      <c r="G39" s="4">
        <v>42106</v>
      </c>
      <c r="H39" s="9">
        <v>0.80763888888888891</v>
      </c>
      <c r="I39" s="4">
        <v>42106</v>
      </c>
      <c r="J39" s="9">
        <v>0.8666666666666667</v>
      </c>
      <c r="K39" s="45" t="s">
        <v>396</v>
      </c>
      <c r="L39" s="45" t="s">
        <v>396</v>
      </c>
      <c r="M39" s="45" t="s">
        <v>396</v>
      </c>
      <c r="N39" s="45" t="s">
        <v>396</v>
      </c>
      <c r="O39" s="45" t="s">
        <v>396</v>
      </c>
      <c r="P39" s="45" t="s">
        <v>396</v>
      </c>
      <c r="Q39" s="46">
        <v>0</v>
      </c>
      <c r="R39" s="46">
        <v>0</v>
      </c>
      <c r="S39" s="46">
        <v>1.42</v>
      </c>
      <c r="T39" s="46">
        <v>0</v>
      </c>
      <c r="U39" s="45" t="s">
        <v>396</v>
      </c>
      <c r="V39" s="45" t="s">
        <v>396</v>
      </c>
      <c r="W39" s="45" t="s">
        <v>396</v>
      </c>
      <c r="X39" s="3" t="s">
        <v>298</v>
      </c>
      <c r="Y39" s="88"/>
      <c r="Z39" s="54">
        <v>0.99106207667062352</v>
      </c>
    </row>
    <row r="40" spans="1:26" ht="57.75" customHeight="1">
      <c r="A40" s="2">
        <v>28</v>
      </c>
      <c r="B40" s="2" t="s">
        <v>422</v>
      </c>
      <c r="C40" s="3" t="s">
        <v>27</v>
      </c>
      <c r="D40" s="53">
        <v>58.15</v>
      </c>
      <c r="E40" s="53" t="s">
        <v>395</v>
      </c>
      <c r="F40" s="45" t="s">
        <v>396</v>
      </c>
      <c r="G40" s="4">
        <v>42107</v>
      </c>
      <c r="H40" s="9">
        <v>0.69305555555555554</v>
      </c>
      <c r="I40" s="4">
        <v>42107</v>
      </c>
      <c r="J40" s="9">
        <v>0.79861111111111116</v>
      </c>
      <c r="K40" s="45" t="s">
        <v>396</v>
      </c>
      <c r="L40" s="45" t="s">
        <v>396</v>
      </c>
      <c r="M40" s="45" t="s">
        <v>396</v>
      </c>
      <c r="N40" s="45" t="s">
        <v>396</v>
      </c>
      <c r="O40" s="45" t="s">
        <v>396</v>
      </c>
      <c r="P40" s="45" t="s">
        <v>396</v>
      </c>
      <c r="Q40" s="46">
        <v>0</v>
      </c>
      <c r="R40" s="46">
        <v>0</v>
      </c>
      <c r="S40" s="46">
        <v>2.5300000000000002</v>
      </c>
      <c r="T40" s="46">
        <v>0</v>
      </c>
      <c r="U40" s="45" t="s">
        <v>396</v>
      </c>
      <c r="V40" s="45" t="s">
        <v>396</v>
      </c>
      <c r="W40" s="45" t="s">
        <v>396</v>
      </c>
      <c r="X40" s="3" t="s">
        <v>303</v>
      </c>
      <c r="Y40" s="88"/>
      <c r="Z40" s="54">
        <v>0.99106207667062352</v>
      </c>
    </row>
    <row r="41" spans="1:26" ht="57.75" customHeight="1">
      <c r="A41" s="2">
        <v>28</v>
      </c>
      <c r="B41" s="2" t="s">
        <v>422</v>
      </c>
      <c r="C41" s="25" t="s">
        <v>27</v>
      </c>
      <c r="D41" s="53">
        <v>58.15</v>
      </c>
      <c r="E41" s="53" t="s">
        <v>395</v>
      </c>
      <c r="F41" s="45" t="s">
        <v>396</v>
      </c>
      <c r="G41" s="4">
        <v>42119</v>
      </c>
      <c r="H41" s="9">
        <v>0.42499999999999999</v>
      </c>
      <c r="I41" s="4">
        <v>42119</v>
      </c>
      <c r="J41" s="9">
        <v>0.69166666666666676</v>
      </c>
      <c r="K41" s="45" t="s">
        <v>396</v>
      </c>
      <c r="L41" s="45" t="s">
        <v>396</v>
      </c>
      <c r="M41" s="45" t="s">
        <v>396</v>
      </c>
      <c r="N41" s="45" t="s">
        <v>396</v>
      </c>
      <c r="O41" s="45" t="s">
        <v>396</v>
      </c>
      <c r="P41" s="45" t="s">
        <v>396</v>
      </c>
      <c r="Q41" s="46">
        <v>6.4</v>
      </c>
      <c r="R41" s="46">
        <v>0</v>
      </c>
      <c r="S41" s="46">
        <v>0</v>
      </c>
      <c r="T41" s="46">
        <v>0</v>
      </c>
      <c r="U41" s="45" t="s">
        <v>396</v>
      </c>
      <c r="V41" s="45" t="s">
        <v>396</v>
      </c>
      <c r="W41" s="45" t="s">
        <v>396</v>
      </c>
      <c r="X41" s="3" t="s">
        <v>339</v>
      </c>
      <c r="Y41" s="88"/>
      <c r="Z41" s="54">
        <v>0.99106207667062352</v>
      </c>
    </row>
    <row r="42" spans="1:26" ht="57.75" customHeight="1">
      <c r="A42" s="2">
        <v>28</v>
      </c>
      <c r="B42" s="2" t="s">
        <v>422</v>
      </c>
      <c r="C42" s="25" t="s">
        <v>27</v>
      </c>
      <c r="D42" s="53">
        <v>58.15</v>
      </c>
      <c r="E42" s="53" t="s">
        <v>395</v>
      </c>
      <c r="F42" s="45" t="s">
        <v>396</v>
      </c>
      <c r="G42" s="4">
        <v>42122</v>
      </c>
      <c r="H42" s="9">
        <v>0.53125</v>
      </c>
      <c r="I42" s="4">
        <v>42122</v>
      </c>
      <c r="J42" s="9">
        <v>0.73263888888888884</v>
      </c>
      <c r="K42" s="45" t="s">
        <v>396</v>
      </c>
      <c r="L42" s="45" t="s">
        <v>396</v>
      </c>
      <c r="M42" s="45" t="s">
        <v>396</v>
      </c>
      <c r="N42" s="45" t="s">
        <v>396</v>
      </c>
      <c r="O42" s="45" t="s">
        <v>396</v>
      </c>
      <c r="P42" s="45" t="s">
        <v>396</v>
      </c>
      <c r="Q42" s="46">
        <v>0</v>
      </c>
      <c r="R42" s="46">
        <v>0</v>
      </c>
      <c r="S42" s="46">
        <v>0</v>
      </c>
      <c r="T42" s="46">
        <v>4.83</v>
      </c>
      <c r="U42" s="45" t="s">
        <v>396</v>
      </c>
      <c r="V42" s="45" t="s">
        <v>396</v>
      </c>
      <c r="W42" s="45" t="s">
        <v>396</v>
      </c>
      <c r="X42" s="3" t="s">
        <v>352</v>
      </c>
      <c r="Y42" s="88"/>
      <c r="Z42" s="54">
        <v>0.99106207667062352</v>
      </c>
    </row>
    <row r="43" spans="1:26" ht="57.75" customHeight="1">
      <c r="A43" s="2">
        <v>29</v>
      </c>
      <c r="B43" s="2" t="s">
        <v>423</v>
      </c>
      <c r="C43" s="47" t="s">
        <v>28</v>
      </c>
      <c r="D43" s="53">
        <v>31.33</v>
      </c>
      <c r="E43" s="53" t="s">
        <v>395</v>
      </c>
      <c r="F43" s="45" t="s">
        <v>396</v>
      </c>
      <c r="G43" s="45" t="s">
        <v>396</v>
      </c>
      <c r="H43" s="45" t="s">
        <v>396</v>
      </c>
      <c r="I43" s="45" t="s">
        <v>396</v>
      </c>
      <c r="J43" s="45" t="s">
        <v>396</v>
      </c>
      <c r="K43" s="45" t="s">
        <v>396</v>
      </c>
      <c r="L43" s="45" t="s">
        <v>396</v>
      </c>
      <c r="M43" s="45" t="s">
        <v>396</v>
      </c>
      <c r="N43" s="45" t="s">
        <v>396</v>
      </c>
      <c r="O43" s="45" t="s">
        <v>396</v>
      </c>
      <c r="P43" s="45" t="s">
        <v>396</v>
      </c>
      <c r="Q43" s="45" t="s">
        <v>396</v>
      </c>
      <c r="R43" s="45" t="s">
        <v>396</v>
      </c>
      <c r="S43" s="45" t="s">
        <v>396</v>
      </c>
      <c r="T43" s="45" t="s">
        <v>396</v>
      </c>
      <c r="U43" s="45" t="s">
        <v>396</v>
      </c>
      <c r="V43" s="45" t="s">
        <v>396</v>
      </c>
      <c r="W43" s="45" t="s">
        <v>396</v>
      </c>
      <c r="X43" s="45" t="s">
        <v>396</v>
      </c>
      <c r="Y43" s="88"/>
      <c r="Z43" s="54">
        <v>1</v>
      </c>
    </row>
    <row r="44" spans="1:26" ht="57.75" customHeight="1">
      <c r="A44" s="2">
        <v>30</v>
      </c>
      <c r="B44" s="2" t="s">
        <v>424</v>
      </c>
      <c r="C44" s="3" t="s">
        <v>29</v>
      </c>
      <c r="D44" s="53">
        <v>31.33</v>
      </c>
      <c r="E44" s="53" t="s">
        <v>395</v>
      </c>
      <c r="F44" s="45" t="s">
        <v>396</v>
      </c>
      <c r="G44" s="4">
        <v>42107</v>
      </c>
      <c r="H44" s="9">
        <v>0.64722222222222225</v>
      </c>
      <c r="I44" s="4">
        <v>42107</v>
      </c>
      <c r="J44" s="9">
        <v>0.67847222222222225</v>
      </c>
      <c r="K44" s="45" t="s">
        <v>396</v>
      </c>
      <c r="L44" s="45" t="s">
        <v>396</v>
      </c>
      <c r="M44" s="45" t="s">
        <v>396</v>
      </c>
      <c r="N44" s="45" t="s">
        <v>396</v>
      </c>
      <c r="O44" s="45" t="s">
        <v>396</v>
      </c>
      <c r="P44" s="45" t="s">
        <v>396</v>
      </c>
      <c r="Q44" s="46">
        <v>0</v>
      </c>
      <c r="R44" s="46">
        <v>0</v>
      </c>
      <c r="S44" s="46">
        <v>0.75</v>
      </c>
      <c r="T44" s="46">
        <v>0</v>
      </c>
      <c r="U44" s="45" t="s">
        <v>396</v>
      </c>
      <c r="V44" s="45" t="s">
        <v>396</v>
      </c>
      <c r="W44" s="45" t="s">
        <v>396</v>
      </c>
      <c r="X44" s="3" t="s">
        <v>302</v>
      </c>
      <c r="Y44" s="88"/>
      <c r="Z44" s="54">
        <v>1</v>
      </c>
    </row>
    <row r="45" spans="1:26" ht="57.75" customHeight="1">
      <c r="A45" s="2">
        <v>31</v>
      </c>
      <c r="B45" s="2" t="s">
        <v>425</v>
      </c>
      <c r="C45" s="47" t="s">
        <v>30</v>
      </c>
      <c r="D45" s="53">
        <v>37</v>
      </c>
      <c r="E45" s="53" t="s">
        <v>395</v>
      </c>
      <c r="F45" s="45" t="s">
        <v>396</v>
      </c>
      <c r="G45" s="45" t="s">
        <v>396</v>
      </c>
      <c r="H45" s="45" t="s">
        <v>396</v>
      </c>
      <c r="I45" s="45" t="s">
        <v>396</v>
      </c>
      <c r="J45" s="45" t="s">
        <v>396</v>
      </c>
      <c r="K45" s="45" t="s">
        <v>396</v>
      </c>
      <c r="L45" s="45" t="s">
        <v>396</v>
      </c>
      <c r="M45" s="45" t="s">
        <v>396</v>
      </c>
      <c r="N45" s="45" t="s">
        <v>396</v>
      </c>
      <c r="O45" s="45" t="s">
        <v>396</v>
      </c>
      <c r="P45" s="45" t="s">
        <v>396</v>
      </c>
      <c r="Q45" s="45" t="s">
        <v>396</v>
      </c>
      <c r="R45" s="45" t="s">
        <v>396</v>
      </c>
      <c r="S45" s="45" t="s">
        <v>396</v>
      </c>
      <c r="T45" s="45" t="s">
        <v>396</v>
      </c>
      <c r="U45" s="45" t="s">
        <v>396</v>
      </c>
      <c r="V45" s="45" t="s">
        <v>396</v>
      </c>
      <c r="W45" s="45" t="s">
        <v>396</v>
      </c>
      <c r="X45" s="45" t="s">
        <v>396</v>
      </c>
      <c r="Y45" s="88"/>
      <c r="Z45" s="54">
        <v>1</v>
      </c>
    </row>
    <row r="46" spans="1:26" ht="57.75" customHeight="1">
      <c r="A46" s="2">
        <v>32</v>
      </c>
      <c r="B46" s="2" t="s">
        <v>426</v>
      </c>
      <c r="C46" s="47" t="s">
        <v>31</v>
      </c>
      <c r="D46" s="53">
        <v>37</v>
      </c>
      <c r="E46" s="53" t="s">
        <v>395</v>
      </c>
      <c r="F46" s="45" t="s">
        <v>396</v>
      </c>
      <c r="G46" s="45" t="s">
        <v>396</v>
      </c>
      <c r="H46" s="45" t="s">
        <v>396</v>
      </c>
      <c r="I46" s="45" t="s">
        <v>396</v>
      </c>
      <c r="J46" s="45" t="s">
        <v>396</v>
      </c>
      <c r="K46" s="45" t="s">
        <v>396</v>
      </c>
      <c r="L46" s="45" t="s">
        <v>396</v>
      </c>
      <c r="M46" s="45" t="s">
        <v>396</v>
      </c>
      <c r="N46" s="45" t="s">
        <v>396</v>
      </c>
      <c r="O46" s="45" t="s">
        <v>396</v>
      </c>
      <c r="P46" s="45" t="s">
        <v>396</v>
      </c>
      <c r="Q46" s="45" t="s">
        <v>396</v>
      </c>
      <c r="R46" s="45" t="s">
        <v>396</v>
      </c>
      <c r="S46" s="45" t="s">
        <v>396</v>
      </c>
      <c r="T46" s="45" t="s">
        <v>396</v>
      </c>
      <c r="U46" s="45" t="s">
        <v>396</v>
      </c>
      <c r="V46" s="45" t="s">
        <v>396</v>
      </c>
      <c r="W46" s="45" t="s">
        <v>396</v>
      </c>
      <c r="X46" s="45" t="s">
        <v>396</v>
      </c>
      <c r="Y46" s="88"/>
      <c r="Z46" s="54">
        <v>1</v>
      </c>
    </row>
    <row r="47" spans="1:26" ht="57.75" customHeight="1">
      <c r="A47" s="2">
        <v>33</v>
      </c>
      <c r="B47" s="2" t="s">
        <v>427</v>
      </c>
      <c r="C47" s="47" t="s">
        <v>32</v>
      </c>
      <c r="D47" s="53">
        <v>81</v>
      </c>
      <c r="E47" s="53" t="s">
        <v>395</v>
      </c>
      <c r="F47" s="45" t="s">
        <v>396</v>
      </c>
      <c r="G47" s="45" t="s">
        <v>396</v>
      </c>
      <c r="H47" s="45" t="s">
        <v>396</v>
      </c>
      <c r="I47" s="45" t="s">
        <v>396</v>
      </c>
      <c r="J47" s="45" t="s">
        <v>396</v>
      </c>
      <c r="K47" s="45" t="s">
        <v>396</v>
      </c>
      <c r="L47" s="45" t="s">
        <v>396</v>
      </c>
      <c r="M47" s="45" t="s">
        <v>396</v>
      </c>
      <c r="N47" s="45" t="s">
        <v>396</v>
      </c>
      <c r="O47" s="45" t="s">
        <v>396</v>
      </c>
      <c r="P47" s="45" t="s">
        <v>396</v>
      </c>
      <c r="Q47" s="45" t="s">
        <v>396</v>
      </c>
      <c r="R47" s="45" t="s">
        <v>396</v>
      </c>
      <c r="S47" s="45" t="s">
        <v>396</v>
      </c>
      <c r="T47" s="45" t="s">
        <v>396</v>
      </c>
      <c r="U47" s="45" t="s">
        <v>396</v>
      </c>
      <c r="V47" s="45" t="s">
        <v>396</v>
      </c>
      <c r="W47" s="45" t="s">
        <v>396</v>
      </c>
      <c r="X47" s="45" t="s">
        <v>396</v>
      </c>
      <c r="Y47" s="88"/>
      <c r="Z47" s="54">
        <v>1</v>
      </c>
    </row>
    <row r="48" spans="1:26" ht="57.75" customHeight="1">
      <c r="A48" s="2">
        <v>34</v>
      </c>
      <c r="B48" s="2" t="s">
        <v>428</v>
      </c>
      <c r="C48" s="26" t="s">
        <v>33</v>
      </c>
      <c r="D48" s="53">
        <v>81</v>
      </c>
      <c r="E48" s="53" t="s">
        <v>395</v>
      </c>
      <c r="F48" s="45" t="s">
        <v>396</v>
      </c>
      <c r="G48" s="4">
        <v>42109</v>
      </c>
      <c r="H48" s="9">
        <v>0.2388888888888889</v>
      </c>
      <c r="I48" s="4">
        <v>42109</v>
      </c>
      <c r="J48" s="9">
        <v>0.50347222222222221</v>
      </c>
      <c r="K48" s="45" t="s">
        <v>396</v>
      </c>
      <c r="L48" s="45" t="s">
        <v>396</v>
      </c>
      <c r="M48" s="45" t="s">
        <v>396</v>
      </c>
      <c r="N48" s="45" t="s">
        <v>396</v>
      </c>
      <c r="O48" s="45" t="s">
        <v>396</v>
      </c>
      <c r="P48" s="45" t="s">
        <v>396</v>
      </c>
      <c r="Q48" s="46">
        <v>6.35</v>
      </c>
      <c r="R48" s="46">
        <v>0</v>
      </c>
      <c r="S48" s="46">
        <v>0</v>
      </c>
      <c r="T48" s="46">
        <v>0</v>
      </c>
      <c r="U48" s="45" t="s">
        <v>396</v>
      </c>
      <c r="V48" s="45" t="s">
        <v>396</v>
      </c>
      <c r="W48" s="45" t="s">
        <v>396</v>
      </c>
      <c r="X48" s="3" t="s">
        <v>309</v>
      </c>
      <c r="Y48" s="88"/>
      <c r="Z48" s="54">
        <v>0.99117160454349551</v>
      </c>
    </row>
    <row r="49" spans="1:26" ht="57.75" customHeight="1">
      <c r="A49" s="2">
        <v>34</v>
      </c>
      <c r="B49" s="2" t="s">
        <v>428</v>
      </c>
      <c r="C49" s="26" t="s">
        <v>33</v>
      </c>
      <c r="D49" s="53">
        <v>81</v>
      </c>
      <c r="E49" s="53" t="s">
        <v>395</v>
      </c>
      <c r="F49" s="45" t="s">
        <v>396</v>
      </c>
      <c r="G49" s="4">
        <v>42109</v>
      </c>
      <c r="H49" s="9">
        <v>0.50347222222222221</v>
      </c>
      <c r="I49" s="4">
        <v>42109</v>
      </c>
      <c r="J49" s="9">
        <v>0.53402777777777777</v>
      </c>
      <c r="K49" s="45" t="s">
        <v>396</v>
      </c>
      <c r="L49" s="45" t="s">
        <v>396</v>
      </c>
      <c r="M49" s="45" t="s">
        <v>396</v>
      </c>
      <c r="N49" s="45" t="s">
        <v>396</v>
      </c>
      <c r="O49" s="45" t="s">
        <v>396</v>
      </c>
      <c r="P49" s="45" t="s">
        <v>396</v>
      </c>
      <c r="Q49" s="46">
        <v>0</v>
      </c>
      <c r="R49" s="46">
        <v>0.73</v>
      </c>
      <c r="S49" s="46">
        <v>0</v>
      </c>
      <c r="T49" s="46">
        <v>0</v>
      </c>
      <c r="U49" s="45" t="s">
        <v>396</v>
      </c>
      <c r="V49" s="45" t="s">
        <v>396</v>
      </c>
      <c r="W49" s="45" t="s">
        <v>396</v>
      </c>
      <c r="X49" s="3" t="s">
        <v>309</v>
      </c>
      <c r="Y49" s="88"/>
      <c r="Z49" s="54">
        <v>0.99117160454349551</v>
      </c>
    </row>
    <row r="50" spans="1:26" ht="57.75" customHeight="1">
      <c r="A50" s="2">
        <v>35</v>
      </c>
      <c r="B50" s="2" t="s">
        <v>429</v>
      </c>
      <c r="C50" s="48" t="s">
        <v>34</v>
      </c>
      <c r="D50" s="53">
        <v>74</v>
      </c>
      <c r="E50" s="53" t="s">
        <v>395</v>
      </c>
      <c r="F50" s="45" t="s">
        <v>396</v>
      </c>
      <c r="G50" s="45" t="s">
        <v>396</v>
      </c>
      <c r="H50" s="45" t="s">
        <v>396</v>
      </c>
      <c r="I50" s="45" t="s">
        <v>396</v>
      </c>
      <c r="J50" s="45" t="s">
        <v>396</v>
      </c>
      <c r="K50" s="45" t="s">
        <v>396</v>
      </c>
      <c r="L50" s="45" t="s">
        <v>396</v>
      </c>
      <c r="M50" s="45" t="s">
        <v>396</v>
      </c>
      <c r="N50" s="45" t="s">
        <v>396</v>
      </c>
      <c r="O50" s="45" t="s">
        <v>396</v>
      </c>
      <c r="P50" s="45" t="s">
        <v>396</v>
      </c>
      <c r="Q50" s="45" t="s">
        <v>396</v>
      </c>
      <c r="R50" s="45" t="s">
        <v>396</v>
      </c>
      <c r="S50" s="45" t="s">
        <v>396</v>
      </c>
      <c r="T50" s="45" t="s">
        <v>396</v>
      </c>
      <c r="U50" s="45" t="s">
        <v>396</v>
      </c>
      <c r="V50" s="45" t="s">
        <v>396</v>
      </c>
      <c r="W50" s="45" t="s">
        <v>396</v>
      </c>
      <c r="X50" s="51" t="s">
        <v>396</v>
      </c>
      <c r="Y50" s="88"/>
      <c r="Z50" s="54">
        <v>1</v>
      </c>
    </row>
    <row r="51" spans="1:26" ht="57.75" customHeight="1">
      <c r="A51" s="2">
        <v>36</v>
      </c>
      <c r="B51" s="2" t="s">
        <v>430</v>
      </c>
      <c r="C51" s="3" t="s">
        <v>35</v>
      </c>
      <c r="D51" s="53">
        <v>74</v>
      </c>
      <c r="E51" s="53" t="s">
        <v>395</v>
      </c>
      <c r="F51" s="45" t="s">
        <v>396</v>
      </c>
      <c r="G51" s="4">
        <v>42101</v>
      </c>
      <c r="H51" s="9">
        <v>0.47222222222222227</v>
      </c>
      <c r="I51" s="4">
        <v>42101</v>
      </c>
      <c r="J51" s="14">
        <v>0.86111111111111116</v>
      </c>
      <c r="K51" s="45" t="s">
        <v>396</v>
      </c>
      <c r="L51" s="45" t="s">
        <v>396</v>
      </c>
      <c r="M51" s="45" t="s">
        <v>396</v>
      </c>
      <c r="N51" s="45" t="s">
        <v>396</v>
      </c>
      <c r="O51" s="45" t="s">
        <v>396</v>
      </c>
      <c r="P51" s="45" t="s">
        <v>396</v>
      </c>
      <c r="Q51" s="46">
        <v>0</v>
      </c>
      <c r="R51" s="46">
        <v>0</v>
      </c>
      <c r="S51" s="46">
        <v>0</v>
      </c>
      <c r="T51" s="46">
        <v>9.33</v>
      </c>
      <c r="U51" s="45" t="s">
        <v>396</v>
      </c>
      <c r="V51" s="45" t="s">
        <v>396</v>
      </c>
      <c r="W51" s="45" t="s">
        <v>396</v>
      </c>
      <c r="X51" s="3" t="s">
        <v>279</v>
      </c>
      <c r="Y51" s="92" t="s">
        <v>637</v>
      </c>
      <c r="Z51" s="54">
        <v>1</v>
      </c>
    </row>
    <row r="52" spans="1:26" ht="57.75" customHeight="1">
      <c r="A52" s="2">
        <v>36</v>
      </c>
      <c r="B52" s="2" t="s">
        <v>430</v>
      </c>
      <c r="C52" s="25" t="s">
        <v>35</v>
      </c>
      <c r="D52" s="53">
        <v>74</v>
      </c>
      <c r="E52" s="53" t="s">
        <v>395</v>
      </c>
      <c r="F52" s="45" t="s">
        <v>396</v>
      </c>
      <c r="G52" s="4">
        <v>42120</v>
      </c>
      <c r="H52" s="9">
        <v>0.29652777777777778</v>
      </c>
      <c r="I52" s="4">
        <v>42120</v>
      </c>
      <c r="J52" s="9">
        <v>0.81041666666666667</v>
      </c>
      <c r="K52" s="45" t="s">
        <v>396</v>
      </c>
      <c r="L52" s="45" t="s">
        <v>396</v>
      </c>
      <c r="M52" s="45" t="s">
        <v>396</v>
      </c>
      <c r="N52" s="45" t="s">
        <v>396</v>
      </c>
      <c r="O52" s="45" t="s">
        <v>396</v>
      </c>
      <c r="P52" s="45" t="s">
        <v>396</v>
      </c>
      <c r="Q52" s="46">
        <v>0</v>
      </c>
      <c r="R52" s="46">
        <v>0</v>
      </c>
      <c r="S52" s="46">
        <v>0</v>
      </c>
      <c r="T52" s="46">
        <v>12.33</v>
      </c>
      <c r="U52" s="45" t="s">
        <v>396</v>
      </c>
      <c r="V52" s="45" t="s">
        <v>396</v>
      </c>
      <c r="W52" s="45" t="s">
        <v>396</v>
      </c>
      <c r="X52" s="3" t="s">
        <v>342</v>
      </c>
      <c r="Y52" s="93"/>
      <c r="Z52" s="54">
        <v>1</v>
      </c>
    </row>
    <row r="53" spans="1:26" ht="57.75" customHeight="1">
      <c r="A53" s="2">
        <v>37</v>
      </c>
      <c r="B53" s="2" t="s">
        <v>431</v>
      </c>
      <c r="C53" s="3" t="s">
        <v>36</v>
      </c>
      <c r="D53" s="53">
        <v>43</v>
      </c>
      <c r="E53" s="53" t="s">
        <v>395</v>
      </c>
      <c r="F53" s="45" t="s">
        <v>396</v>
      </c>
      <c r="G53" s="4">
        <v>42102</v>
      </c>
      <c r="H53" s="11">
        <v>0.37638888888888888</v>
      </c>
      <c r="I53" s="4">
        <v>42102</v>
      </c>
      <c r="J53" s="9">
        <v>0.85555555555555562</v>
      </c>
      <c r="K53" s="45" t="s">
        <v>396</v>
      </c>
      <c r="L53" s="45" t="s">
        <v>396</v>
      </c>
      <c r="M53" s="45" t="s">
        <v>396</v>
      </c>
      <c r="N53" s="45" t="s">
        <v>396</v>
      </c>
      <c r="O53" s="45" t="s">
        <v>396</v>
      </c>
      <c r="P53" s="45" t="s">
        <v>396</v>
      </c>
      <c r="Q53" s="46">
        <v>0</v>
      </c>
      <c r="R53" s="46">
        <v>0</v>
      </c>
      <c r="S53" s="46">
        <v>0</v>
      </c>
      <c r="T53" s="46">
        <v>11.5</v>
      </c>
      <c r="U53" s="45" t="s">
        <v>396</v>
      </c>
      <c r="V53" s="45" t="s">
        <v>396</v>
      </c>
      <c r="W53" s="45" t="s">
        <v>396</v>
      </c>
      <c r="X53" s="3" t="s">
        <v>283</v>
      </c>
      <c r="Y53" s="93"/>
      <c r="Z53" s="54">
        <v>1</v>
      </c>
    </row>
    <row r="54" spans="1:26" ht="57.75" customHeight="1">
      <c r="A54" s="2">
        <v>37</v>
      </c>
      <c r="B54" s="2" t="s">
        <v>431</v>
      </c>
      <c r="C54" s="25" t="s">
        <v>36</v>
      </c>
      <c r="D54" s="53">
        <v>43</v>
      </c>
      <c r="E54" s="53" t="s">
        <v>395</v>
      </c>
      <c r="F54" s="45" t="s">
        <v>396</v>
      </c>
      <c r="G54" s="4">
        <v>42108</v>
      </c>
      <c r="H54" s="9">
        <v>0.34027777777777773</v>
      </c>
      <c r="I54" s="4">
        <v>42110</v>
      </c>
      <c r="J54" s="9">
        <v>0.84027777777777779</v>
      </c>
      <c r="K54" s="45" t="s">
        <v>396</v>
      </c>
      <c r="L54" s="45" t="s">
        <v>396</v>
      </c>
      <c r="M54" s="45" t="s">
        <v>396</v>
      </c>
      <c r="N54" s="45" t="s">
        <v>396</v>
      </c>
      <c r="O54" s="45" t="s">
        <v>396</v>
      </c>
      <c r="P54" s="45" t="s">
        <v>396</v>
      </c>
      <c r="Q54" s="46">
        <v>0</v>
      </c>
      <c r="R54" s="46">
        <v>0</v>
      </c>
      <c r="S54" s="46">
        <v>0</v>
      </c>
      <c r="T54" s="46">
        <v>60</v>
      </c>
      <c r="U54" s="45" t="s">
        <v>396</v>
      </c>
      <c r="V54" s="45" t="s">
        <v>396</v>
      </c>
      <c r="W54" s="45" t="s">
        <v>396</v>
      </c>
      <c r="X54" s="3" t="s">
        <v>279</v>
      </c>
      <c r="Y54" s="93"/>
      <c r="Z54" s="54">
        <v>1</v>
      </c>
    </row>
    <row r="55" spans="1:26" ht="57.75" customHeight="1">
      <c r="A55" s="2">
        <v>37</v>
      </c>
      <c r="B55" s="2" t="s">
        <v>431</v>
      </c>
      <c r="C55" s="25" t="s">
        <v>36</v>
      </c>
      <c r="D55" s="53">
        <v>43</v>
      </c>
      <c r="E55" s="53" t="s">
        <v>395</v>
      </c>
      <c r="F55" s="45" t="s">
        <v>396</v>
      </c>
      <c r="G55" s="4">
        <v>42124</v>
      </c>
      <c r="H55" s="9">
        <v>0.375</v>
      </c>
      <c r="I55" s="4">
        <v>42124</v>
      </c>
      <c r="J55" s="9">
        <v>0.85416666666666663</v>
      </c>
      <c r="K55" s="45" t="s">
        <v>396</v>
      </c>
      <c r="L55" s="45" t="s">
        <v>396</v>
      </c>
      <c r="M55" s="45" t="s">
        <v>396</v>
      </c>
      <c r="N55" s="45" t="s">
        <v>396</v>
      </c>
      <c r="O55" s="45" t="s">
        <v>396</v>
      </c>
      <c r="P55" s="45" t="s">
        <v>396</v>
      </c>
      <c r="Q55" s="46">
        <v>0</v>
      </c>
      <c r="R55" s="46">
        <v>0</v>
      </c>
      <c r="S55" s="46">
        <v>0</v>
      </c>
      <c r="T55" s="46">
        <v>11.5</v>
      </c>
      <c r="U55" s="45" t="s">
        <v>396</v>
      </c>
      <c r="V55" s="45" t="s">
        <v>396</v>
      </c>
      <c r="W55" s="45" t="s">
        <v>396</v>
      </c>
      <c r="X55" s="3" t="s">
        <v>358</v>
      </c>
      <c r="Y55" s="93"/>
      <c r="Z55" s="54">
        <v>1</v>
      </c>
    </row>
    <row r="56" spans="1:26" ht="57.75" customHeight="1">
      <c r="A56" s="2">
        <v>38</v>
      </c>
      <c r="B56" s="2" t="s">
        <v>432</v>
      </c>
      <c r="C56" s="25" t="s">
        <v>37</v>
      </c>
      <c r="D56" s="53">
        <v>43</v>
      </c>
      <c r="E56" s="53" t="s">
        <v>395</v>
      </c>
      <c r="F56" s="45" t="s">
        <v>396</v>
      </c>
      <c r="G56" s="4">
        <v>42121</v>
      </c>
      <c r="H56" s="9" t="s">
        <v>346</v>
      </c>
      <c r="I56" s="4">
        <v>42121</v>
      </c>
      <c r="J56" s="9">
        <v>0.82361111111111107</v>
      </c>
      <c r="K56" s="45" t="s">
        <v>396</v>
      </c>
      <c r="L56" s="45" t="s">
        <v>396</v>
      </c>
      <c r="M56" s="45" t="s">
        <v>396</v>
      </c>
      <c r="N56" s="45" t="s">
        <v>396</v>
      </c>
      <c r="O56" s="45" t="s">
        <v>396</v>
      </c>
      <c r="P56" s="45" t="s">
        <v>396</v>
      </c>
      <c r="Q56" s="46">
        <v>0</v>
      </c>
      <c r="R56" s="46">
        <v>0</v>
      </c>
      <c r="S56" s="46">
        <v>0</v>
      </c>
      <c r="T56" s="46">
        <v>12.73</v>
      </c>
      <c r="U56" s="45" t="s">
        <v>396</v>
      </c>
      <c r="V56" s="45" t="s">
        <v>396</v>
      </c>
      <c r="W56" s="45" t="s">
        <v>396</v>
      </c>
      <c r="X56" s="3" t="s">
        <v>347</v>
      </c>
      <c r="Y56" s="93"/>
      <c r="Z56" s="54">
        <v>1</v>
      </c>
    </row>
    <row r="57" spans="1:26" ht="57.75" customHeight="1">
      <c r="A57" s="2">
        <v>39</v>
      </c>
      <c r="B57" s="2" t="s">
        <v>433</v>
      </c>
      <c r="C57" s="3" t="s">
        <v>38</v>
      </c>
      <c r="D57" s="53">
        <v>117</v>
      </c>
      <c r="E57" s="53" t="s">
        <v>395</v>
      </c>
      <c r="F57" s="45" t="s">
        <v>396</v>
      </c>
      <c r="G57" s="4">
        <v>42103</v>
      </c>
      <c r="H57" s="9">
        <v>0.44166666666666665</v>
      </c>
      <c r="I57" s="4">
        <v>42104</v>
      </c>
      <c r="J57" s="9" t="s">
        <v>289</v>
      </c>
      <c r="K57" s="45" t="s">
        <v>396</v>
      </c>
      <c r="L57" s="45" t="s">
        <v>396</v>
      </c>
      <c r="M57" s="45" t="s">
        <v>396</v>
      </c>
      <c r="N57" s="45" t="s">
        <v>396</v>
      </c>
      <c r="O57" s="45" t="s">
        <v>396</v>
      </c>
      <c r="P57" s="45" t="s">
        <v>396</v>
      </c>
      <c r="Q57" s="46">
        <v>0</v>
      </c>
      <c r="R57" s="46">
        <v>0</v>
      </c>
      <c r="S57" s="46">
        <v>0</v>
      </c>
      <c r="T57" s="46">
        <v>15.4</v>
      </c>
      <c r="U57" s="45" t="s">
        <v>396</v>
      </c>
      <c r="V57" s="45" t="s">
        <v>396</v>
      </c>
      <c r="W57" s="45" t="s">
        <v>396</v>
      </c>
      <c r="X57" s="3" t="s">
        <v>290</v>
      </c>
      <c r="Y57" s="93"/>
      <c r="Z57" s="54">
        <v>1</v>
      </c>
    </row>
    <row r="58" spans="1:26" ht="57.75" customHeight="1">
      <c r="A58" s="2">
        <v>39</v>
      </c>
      <c r="B58" s="2" t="s">
        <v>433</v>
      </c>
      <c r="C58" s="25" t="s">
        <v>38</v>
      </c>
      <c r="D58" s="53">
        <v>117</v>
      </c>
      <c r="E58" s="53" t="s">
        <v>395</v>
      </c>
      <c r="F58" s="45" t="s">
        <v>396</v>
      </c>
      <c r="G58" s="4">
        <v>42122</v>
      </c>
      <c r="H58" s="14">
        <v>0.32361111111111113</v>
      </c>
      <c r="I58" s="4">
        <v>42122</v>
      </c>
      <c r="J58" s="14">
        <v>0.83750000000000002</v>
      </c>
      <c r="K58" s="45" t="s">
        <v>396</v>
      </c>
      <c r="L58" s="45" t="s">
        <v>396</v>
      </c>
      <c r="M58" s="45" t="s">
        <v>396</v>
      </c>
      <c r="N58" s="45" t="s">
        <v>396</v>
      </c>
      <c r="O58" s="45" t="s">
        <v>396</v>
      </c>
      <c r="P58" s="45" t="s">
        <v>396</v>
      </c>
      <c r="Q58" s="46">
        <v>0</v>
      </c>
      <c r="R58" s="46">
        <v>0</v>
      </c>
      <c r="S58" s="46">
        <v>0</v>
      </c>
      <c r="T58" s="46">
        <v>12.33</v>
      </c>
      <c r="U58" s="45" t="s">
        <v>396</v>
      </c>
      <c r="V58" s="45" t="s">
        <v>396</v>
      </c>
      <c r="W58" s="45" t="s">
        <v>396</v>
      </c>
      <c r="X58" s="3" t="s">
        <v>347</v>
      </c>
      <c r="Y58" s="93"/>
      <c r="Z58" s="54">
        <v>1</v>
      </c>
    </row>
    <row r="59" spans="1:26" ht="57.75" customHeight="1">
      <c r="A59" s="2">
        <v>40</v>
      </c>
      <c r="B59" s="2" t="s">
        <v>434</v>
      </c>
      <c r="C59" s="3" t="s">
        <v>39</v>
      </c>
      <c r="D59" s="53">
        <v>117</v>
      </c>
      <c r="E59" s="53" t="s">
        <v>395</v>
      </c>
      <c r="F59" s="45" t="s">
        <v>396</v>
      </c>
      <c r="G59" s="4">
        <v>42105</v>
      </c>
      <c r="H59" s="14">
        <v>0.33402777777777781</v>
      </c>
      <c r="I59" s="4">
        <v>42105</v>
      </c>
      <c r="J59" s="9">
        <v>0.82291666666666663</v>
      </c>
      <c r="K59" s="45" t="s">
        <v>396</v>
      </c>
      <c r="L59" s="45" t="s">
        <v>396</v>
      </c>
      <c r="M59" s="45" t="s">
        <v>396</v>
      </c>
      <c r="N59" s="45" t="s">
        <v>396</v>
      </c>
      <c r="O59" s="45" t="s">
        <v>396</v>
      </c>
      <c r="P59" s="45" t="s">
        <v>396</v>
      </c>
      <c r="Q59" s="46">
        <v>0</v>
      </c>
      <c r="R59" s="46">
        <v>0</v>
      </c>
      <c r="S59" s="46">
        <v>0</v>
      </c>
      <c r="T59" s="46">
        <v>11.73</v>
      </c>
      <c r="U59" s="45" t="s">
        <v>396</v>
      </c>
      <c r="V59" s="45" t="s">
        <v>396</v>
      </c>
      <c r="W59" s="45" t="s">
        <v>396</v>
      </c>
      <c r="X59" s="3" t="s">
        <v>291</v>
      </c>
      <c r="Y59" s="93"/>
      <c r="Z59" s="54">
        <v>1</v>
      </c>
    </row>
    <row r="60" spans="1:26" ht="57.75" customHeight="1">
      <c r="A60" s="2">
        <v>40</v>
      </c>
      <c r="B60" s="2" t="s">
        <v>434</v>
      </c>
      <c r="C60" s="25" t="s">
        <v>39</v>
      </c>
      <c r="D60" s="53">
        <v>117</v>
      </c>
      <c r="E60" s="53" t="s">
        <v>395</v>
      </c>
      <c r="F60" s="45" t="s">
        <v>396</v>
      </c>
      <c r="G60" s="4">
        <v>42123</v>
      </c>
      <c r="H60" s="9">
        <v>0.3520833333333333</v>
      </c>
      <c r="I60" s="4">
        <v>42123</v>
      </c>
      <c r="J60" s="9">
        <v>0.80486111111111114</v>
      </c>
      <c r="K60" s="45" t="s">
        <v>396</v>
      </c>
      <c r="L60" s="45" t="s">
        <v>396</v>
      </c>
      <c r="M60" s="45" t="s">
        <v>396</v>
      </c>
      <c r="N60" s="45" t="s">
        <v>396</v>
      </c>
      <c r="O60" s="45" t="s">
        <v>396</v>
      </c>
      <c r="P60" s="45" t="s">
        <v>396</v>
      </c>
      <c r="Q60" s="46">
        <v>0</v>
      </c>
      <c r="R60" s="46">
        <v>0</v>
      </c>
      <c r="S60" s="46">
        <v>0</v>
      </c>
      <c r="T60" s="46">
        <v>10.87</v>
      </c>
      <c r="U60" s="45" t="s">
        <v>396</v>
      </c>
      <c r="V60" s="45" t="s">
        <v>396</v>
      </c>
      <c r="W60" s="45" t="s">
        <v>396</v>
      </c>
      <c r="X60" s="3" t="s">
        <v>358</v>
      </c>
      <c r="Y60" s="93"/>
      <c r="Z60" s="54">
        <v>1</v>
      </c>
    </row>
    <row r="61" spans="1:26" ht="57.75" customHeight="1">
      <c r="A61" s="2">
        <v>41</v>
      </c>
      <c r="B61" s="2" t="s">
        <v>435</v>
      </c>
      <c r="C61" s="3" t="s">
        <v>40</v>
      </c>
      <c r="D61" s="53">
        <v>267</v>
      </c>
      <c r="E61" s="53" t="s">
        <v>395</v>
      </c>
      <c r="F61" s="45" t="s">
        <v>396</v>
      </c>
      <c r="G61" s="4">
        <v>42108</v>
      </c>
      <c r="H61" s="9">
        <v>1.5972222222222224E-2</v>
      </c>
      <c r="I61" s="4">
        <v>42108</v>
      </c>
      <c r="J61" s="9">
        <v>1.5972222222222224E-2</v>
      </c>
      <c r="K61" s="45" t="s">
        <v>396</v>
      </c>
      <c r="L61" s="45" t="s">
        <v>396</v>
      </c>
      <c r="M61" s="45" t="s">
        <v>396</v>
      </c>
      <c r="N61" s="45" t="s">
        <v>396</v>
      </c>
      <c r="O61" s="45" t="s">
        <v>396</v>
      </c>
      <c r="P61" s="45" t="s">
        <v>396</v>
      </c>
      <c r="Q61" s="46">
        <v>0</v>
      </c>
      <c r="R61" s="46">
        <v>0</v>
      </c>
      <c r="S61" s="46">
        <v>0</v>
      </c>
      <c r="T61" s="46">
        <v>0</v>
      </c>
      <c r="U61" s="45" t="s">
        <v>396</v>
      </c>
      <c r="V61" s="45" t="s">
        <v>396</v>
      </c>
      <c r="W61" s="45" t="s">
        <v>396</v>
      </c>
      <c r="X61" s="3" t="s">
        <v>305</v>
      </c>
      <c r="Y61" s="93"/>
      <c r="Z61" s="54">
        <v>1</v>
      </c>
    </row>
    <row r="62" spans="1:26" ht="57.75" customHeight="1">
      <c r="A62" s="2">
        <v>41</v>
      </c>
      <c r="B62" s="2" t="s">
        <v>435</v>
      </c>
      <c r="C62" s="3" t="s">
        <v>40</v>
      </c>
      <c r="D62" s="53">
        <v>267</v>
      </c>
      <c r="E62" s="53" t="s">
        <v>395</v>
      </c>
      <c r="F62" s="45" t="s">
        <v>396</v>
      </c>
      <c r="G62" s="4">
        <v>42108</v>
      </c>
      <c r="H62" s="9">
        <v>1.5972222222222224E-2</v>
      </c>
      <c r="I62" s="4">
        <v>42108</v>
      </c>
      <c r="J62" s="9">
        <v>2.7777777777777776E-2</v>
      </c>
      <c r="K62" s="45" t="s">
        <v>396</v>
      </c>
      <c r="L62" s="45" t="s">
        <v>396</v>
      </c>
      <c r="M62" s="45" t="s">
        <v>396</v>
      </c>
      <c r="N62" s="45" t="s">
        <v>396</v>
      </c>
      <c r="O62" s="45" t="s">
        <v>396</v>
      </c>
      <c r="P62" s="45" t="s">
        <v>396</v>
      </c>
      <c r="Q62" s="46">
        <v>0</v>
      </c>
      <c r="R62" s="46">
        <v>0.28000000000000003</v>
      </c>
      <c r="S62" s="46">
        <v>0</v>
      </c>
      <c r="T62" s="46">
        <v>0</v>
      </c>
      <c r="U62" s="45" t="s">
        <v>396</v>
      </c>
      <c r="V62" s="45" t="s">
        <v>396</v>
      </c>
      <c r="W62" s="45" t="s">
        <v>396</v>
      </c>
      <c r="X62" s="3" t="s">
        <v>306</v>
      </c>
      <c r="Y62" s="93"/>
      <c r="Z62" s="54">
        <v>1</v>
      </c>
    </row>
    <row r="63" spans="1:26" ht="57.75" customHeight="1">
      <c r="A63" s="2">
        <v>42</v>
      </c>
      <c r="B63" s="2" t="s">
        <v>436</v>
      </c>
      <c r="C63" s="26" t="s">
        <v>41</v>
      </c>
      <c r="D63" s="53">
        <v>267</v>
      </c>
      <c r="E63" s="53" t="s">
        <v>395</v>
      </c>
      <c r="F63" s="45" t="s">
        <v>396</v>
      </c>
      <c r="G63" s="15">
        <v>42108</v>
      </c>
      <c r="H63" s="22">
        <v>0.70277777777777783</v>
      </c>
      <c r="I63" s="15">
        <v>42108</v>
      </c>
      <c r="J63" s="22">
        <v>0.71319444444444446</v>
      </c>
      <c r="K63" s="45" t="s">
        <v>396</v>
      </c>
      <c r="L63" s="45" t="s">
        <v>396</v>
      </c>
      <c r="M63" s="45" t="s">
        <v>396</v>
      </c>
      <c r="N63" s="45" t="s">
        <v>396</v>
      </c>
      <c r="O63" s="45" t="s">
        <v>396</v>
      </c>
      <c r="P63" s="45" t="s">
        <v>396</v>
      </c>
      <c r="Q63" s="46">
        <v>0.25</v>
      </c>
      <c r="R63" s="46">
        <v>0</v>
      </c>
      <c r="S63" s="46">
        <v>0</v>
      </c>
      <c r="T63" s="46">
        <v>0</v>
      </c>
      <c r="U63" s="45" t="s">
        <v>396</v>
      </c>
      <c r="V63" s="45" t="s">
        <v>396</v>
      </c>
      <c r="W63" s="45" t="s">
        <v>396</v>
      </c>
      <c r="X63" s="3" t="s">
        <v>308</v>
      </c>
      <c r="Y63" s="93"/>
      <c r="Z63" s="54">
        <v>0.99965238187936256</v>
      </c>
    </row>
    <row r="64" spans="1:26" ht="57.75" customHeight="1">
      <c r="A64" s="2">
        <v>42</v>
      </c>
      <c r="B64" s="2" t="s">
        <v>436</v>
      </c>
      <c r="C64" s="26" t="s">
        <v>41</v>
      </c>
      <c r="D64" s="53">
        <v>267</v>
      </c>
      <c r="E64" s="53" t="s">
        <v>395</v>
      </c>
      <c r="F64" s="45" t="s">
        <v>396</v>
      </c>
      <c r="G64" s="15">
        <v>42108</v>
      </c>
      <c r="H64" s="22">
        <v>0.71319444444444446</v>
      </c>
      <c r="I64" s="15">
        <v>42108</v>
      </c>
      <c r="J64" s="22">
        <v>0.74722222222222223</v>
      </c>
      <c r="K64" s="45" t="s">
        <v>396</v>
      </c>
      <c r="L64" s="45" t="s">
        <v>396</v>
      </c>
      <c r="M64" s="45" t="s">
        <v>396</v>
      </c>
      <c r="N64" s="45" t="s">
        <v>396</v>
      </c>
      <c r="O64" s="45" t="s">
        <v>396</v>
      </c>
      <c r="P64" s="45" t="s">
        <v>396</v>
      </c>
      <c r="Q64" s="46">
        <v>0</v>
      </c>
      <c r="R64" s="46">
        <v>0.82</v>
      </c>
      <c r="S64" s="46">
        <v>0</v>
      </c>
      <c r="T64" s="46">
        <v>0</v>
      </c>
      <c r="U64" s="45" t="s">
        <v>396</v>
      </c>
      <c r="V64" s="45" t="s">
        <v>396</v>
      </c>
      <c r="W64" s="45" t="s">
        <v>396</v>
      </c>
      <c r="X64" s="31" t="s">
        <v>308</v>
      </c>
      <c r="Y64" s="93"/>
      <c r="Z64" s="54">
        <v>0.99965238187936256</v>
      </c>
    </row>
    <row r="65" spans="1:26" ht="57.75" customHeight="1">
      <c r="A65" s="2">
        <v>43</v>
      </c>
      <c r="B65" s="2" t="s">
        <v>437</v>
      </c>
      <c r="C65" s="25" t="s">
        <v>42</v>
      </c>
      <c r="D65" s="53">
        <v>258.31</v>
      </c>
      <c r="E65" s="53" t="s">
        <v>395</v>
      </c>
      <c r="F65" s="45" t="s">
        <v>396</v>
      </c>
      <c r="G65" s="4">
        <v>42118</v>
      </c>
      <c r="H65" s="9">
        <v>0.5541666666666667</v>
      </c>
      <c r="I65" s="4">
        <v>42118</v>
      </c>
      <c r="J65" s="9">
        <v>0.7631944444444444</v>
      </c>
      <c r="K65" s="45" t="s">
        <v>396</v>
      </c>
      <c r="L65" s="45" t="s">
        <v>396</v>
      </c>
      <c r="M65" s="45" t="s">
        <v>396</v>
      </c>
      <c r="N65" s="45" t="s">
        <v>396</v>
      </c>
      <c r="O65" s="45" t="s">
        <v>396</v>
      </c>
      <c r="P65" s="45" t="s">
        <v>396</v>
      </c>
      <c r="Q65" s="46">
        <v>0</v>
      </c>
      <c r="R65" s="46">
        <v>0</v>
      </c>
      <c r="S65" s="46">
        <v>5.0199999999999996</v>
      </c>
      <c r="T65" s="46">
        <v>0</v>
      </c>
      <c r="U65" s="45" t="s">
        <v>396</v>
      </c>
      <c r="V65" s="45" t="s">
        <v>396</v>
      </c>
      <c r="W65" s="45" t="s">
        <v>396</v>
      </c>
      <c r="X65" s="52" t="s">
        <v>338</v>
      </c>
      <c r="Y65" s="93"/>
      <c r="Z65" s="54">
        <v>1</v>
      </c>
    </row>
    <row r="66" spans="1:26" ht="57.75" customHeight="1">
      <c r="A66" s="2">
        <v>43</v>
      </c>
      <c r="B66" s="2" t="s">
        <v>437</v>
      </c>
      <c r="C66" s="25" t="s">
        <v>42</v>
      </c>
      <c r="D66" s="53">
        <v>258.31</v>
      </c>
      <c r="E66" s="53" t="s">
        <v>395</v>
      </c>
      <c r="F66" s="45" t="s">
        <v>396</v>
      </c>
      <c r="G66" s="4">
        <v>42119</v>
      </c>
      <c r="H66" s="9">
        <v>0.71458333333333324</v>
      </c>
      <c r="I66" s="4">
        <v>42119</v>
      </c>
      <c r="J66" s="9">
        <v>0.71458333333333324</v>
      </c>
      <c r="K66" s="45" t="s">
        <v>396</v>
      </c>
      <c r="L66" s="45" t="s">
        <v>396</v>
      </c>
      <c r="M66" s="45" t="s">
        <v>396</v>
      </c>
      <c r="N66" s="45" t="s">
        <v>396</v>
      </c>
      <c r="O66" s="45" t="s">
        <v>396</v>
      </c>
      <c r="P66" s="45" t="s">
        <v>396</v>
      </c>
      <c r="Q66" s="46">
        <v>0</v>
      </c>
      <c r="R66" s="46">
        <v>0</v>
      </c>
      <c r="S66" s="46">
        <v>0</v>
      </c>
      <c r="T66" s="46">
        <v>0</v>
      </c>
      <c r="U66" s="45" t="s">
        <v>396</v>
      </c>
      <c r="V66" s="45" t="s">
        <v>396</v>
      </c>
      <c r="W66" s="45" t="s">
        <v>396</v>
      </c>
      <c r="X66" s="31" t="s">
        <v>340</v>
      </c>
      <c r="Y66" s="93"/>
      <c r="Z66" s="54">
        <v>1</v>
      </c>
    </row>
    <row r="67" spans="1:26" ht="57.75" customHeight="1">
      <c r="A67" s="2">
        <v>44</v>
      </c>
      <c r="B67" s="2" t="s">
        <v>438</v>
      </c>
      <c r="C67" s="25" t="s">
        <v>43</v>
      </c>
      <c r="D67" s="53">
        <v>258.31</v>
      </c>
      <c r="E67" s="53" t="s">
        <v>395</v>
      </c>
      <c r="F67" s="45" t="s">
        <v>396</v>
      </c>
      <c r="G67" s="4">
        <v>42119</v>
      </c>
      <c r="H67" s="9">
        <v>0.76041666666666663</v>
      </c>
      <c r="I67" s="4">
        <v>42119</v>
      </c>
      <c r="J67" s="9">
        <v>0.8027777777777777</v>
      </c>
      <c r="K67" s="45" t="s">
        <v>396</v>
      </c>
      <c r="L67" s="45" t="s">
        <v>396</v>
      </c>
      <c r="M67" s="45" t="s">
        <v>396</v>
      </c>
      <c r="N67" s="45" t="s">
        <v>396</v>
      </c>
      <c r="O67" s="45" t="s">
        <v>396</v>
      </c>
      <c r="P67" s="45" t="s">
        <v>396</v>
      </c>
      <c r="Q67" s="46">
        <v>0</v>
      </c>
      <c r="R67" s="46">
        <v>1.02</v>
      </c>
      <c r="S67" s="46">
        <v>0</v>
      </c>
      <c r="T67" s="46">
        <v>0</v>
      </c>
      <c r="U67" s="45" t="s">
        <v>396</v>
      </c>
      <c r="V67" s="45" t="s">
        <v>396</v>
      </c>
      <c r="W67" s="45" t="s">
        <v>396</v>
      </c>
      <c r="X67" s="3" t="s">
        <v>341</v>
      </c>
      <c r="Y67" s="93"/>
      <c r="Z67" s="54">
        <v>1</v>
      </c>
    </row>
    <row r="68" spans="1:26" ht="57.75" customHeight="1">
      <c r="A68" s="2">
        <v>47</v>
      </c>
      <c r="B68" s="2" t="s">
        <v>439</v>
      </c>
      <c r="C68" s="47" t="s">
        <v>44</v>
      </c>
      <c r="D68" s="53">
        <v>276</v>
      </c>
      <c r="E68" s="53" t="s">
        <v>395</v>
      </c>
      <c r="F68" s="45" t="s">
        <v>396</v>
      </c>
      <c r="G68" s="45" t="s">
        <v>396</v>
      </c>
      <c r="H68" s="45" t="s">
        <v>396</v>
      </c>
      <c r="I68" s="45" t="s">
        <v>396</v>
      </c>
      <c r="J68" s="45" t="s">
        <v>396</v>
      </c>
      <c r="K68" s="45" t="s">
        <v>396</v>
      </c>
      <c r="L68" s="45" t="s">
        <v>396</v>
      </c>
      <c r="M68" s="45" t="s">
        <v>396</v>
      </c>
      <c r="N68" s="45" t="s">
        <v>396</v>
      </c>
      <c r="O68" s="45" t="s">
        <v>396</v>
      </c>
      <c r="P68" s="45" t="s">
        <v>396</v>
      </c>
      <c r="Q68" s="45" t="s">
        <v>396</v>
      </c>
      <c r="R68" s="45" t="s">
        <v>396</v>
      </c>
      <c r="S68" s="45" t="s">
        <v>396</v>
      </c>
      <c r="T68" s="45" t="s">
        <v>396</v>
      </c>
      <c r="U68" s="45" t="s">
        <v>396</v>
      </c>
      <c r="V68" s="45" t="s">
        <v>396</v>
      </c>
      <c r="W68" s="45" t="s">
        <v>396</v>
      </c>
      <c r="X68" s="45" t="s">
        <v>396</v>
      </c>
      <c r="Y68" s="93"/>
      <c r="Z68" s="54">
        <v>1</v>
      </c>
    </row>
    <row r="69" spans="1:26" ht="162" customHeight="1">
      <c r="A69" s="2">
        <v>48</v>
      </c>
      <c r="B69" s="2" t="s">
        <v>440</v>
      </c>
      <c r="C69" s="3" t="s">
        <v>45</v>
      </c>
      <c r="D69" s="53">
        <v>276</v>
      </c>
      <c r="E69" s="53" t="s">
        <v>395</v>
      </c>
      <c r="F69" s="67" t="s">
        <v>641</v>
      </c>
      <c r="G69" s="4">
        <v>42107</v>
      </c>
      <c r="H69" s="9">
        <v>0.94236111111111109</v>
      </c>
      <c r="I69" s="4">
        <v>42108</v>
      </c>
      <c r="J69" s="9">
        <v>0.62777777777777777</v>
      </c>
      <c r="K69" s="67" t="s">
        <v>638</v>
      </c>
      <c r="L69" s="45" t="s">
        <v>396</v>
      </c>
      <c r="M69" s="45" t="s">
        <v>396</v>
      </c>
      <c r="N69" s="45" t="s">
        <v>396</v>
      </c>
      <c r="O69" s="45" t="s">
        <v>396</v>
      </c>
      <c r="P69" s="45">
        <v>0.68541666666666667</v>
      </c>
      <c r="Q69" s="46">
        <v>16.45</v>
      </c>
      <c r="R69" s="46">
        <v>0</v>
      </c>
      <c r="S69" s="46">
        <v>0</v>
      </c>
      <c r="T69" s="46">
        <v>0</v>
      </c>
      <c r="U69" s="45">
        <v>1</v>
      </c>
      <c r="V69" s="69" t="s">
        <v>642</v>
      </c>
      <c r="W69" s="45">
        <v>-0.31458333333333333</v>
      </c>
      <c r="X69" s="3" t="s">
        <v>304</v>
      </c>
      <c r="Y69" s="93"/>
      <c r="Z69" s="54">
        <v>0.97715277777777765</v>
      </c>
    </row>
    <row r="70" spans="1:26" ht="57.75" customHeight="1">
      <c r="A70" s="2">
        <v>49</v>
      </c>
      <c r="B70" s="2" t="s">
        <v>441</v>
      </c>
      <c r="C70" s="47" t="s">
        <v>46</v>
      </c>
      <c r="D70" s="53">
        <v>0.74199999999999999</v>
      </c>
      <c r="E70" s="53" t="s">
        <v>395</v>
      </c>
      <c r="F70" s="45" t="s">
        <v>396</v>
      </c>
      <c r="G70" s="45" t="s">
        <v>396</v>
      </c>
      <c r="H70" s="45" t="s">
        <v>396</v>
      </c>
      <c r="I70" s="45" t="s">
        <v>396</v>
      </c>
      <c r="J70" s="45" t="s">
        <v>396</v>
      </c>
      <c r="K70" s="45" t="s">
        <v>396</v>
      </c>
      <c r="L70" s="45" t="s">
        <v>396</v>
      </c>
      <c r="M70" s="45" t="s">
        <v>396</v>
      </c>
      <c r="N70" s="45" t="s">
        <v>396</v>
      </c>
      <c r="O70" s="45" t="s">
        <v>396</v>
      </c>
      <c r="P70" s="45" t="s">
        <v>396</v>
      </c>
      <c r="Q70" s="45" t="s">
        <v>396</v>
      </c>
      <c r="R70" s="45" t="s">
        <v>396</v>
      </c>
      <c r="S70" s="45" t="s">
        <v>396</v>
      </c>
      <c r="T70" s="45" t="s">
        <v>396</v>
      </c>
      <c r="U70" s="45" t="s">
        <v>396</v>
      </c>
      <c r="V70" s="45" t="s">
        <v>396</v>
      </c>
      <c r="W70" s="45" t="s">
        <v>396</v>
      </c>
      <c r="X70" s="45" t="s">
        <v>396</v>
      </c>
      <c r="Y70" s="93"/>
      <c r="Z70" s="54">
        <v>1</v>
      </c>
    </row>
    <row r="71" spans="1:26" ht="57.75" customHeight="1">
      <c r="A71" s="2">
        <v>50</v>
      </c>
      <c r="B71" s="2" t="s">
        <v>442</v>
      </c>
      <c r="C71" s="47" t="s">
        <v>47</v>
      </c>
      <c r="D71" s="53">
        <v>0.74199999999999999</v>
      </c>
      <c r="E71" s="53" t="s">
        <v>395</v>
      </c>
      <c r="F71" s="45" t="s">
        <v>396</v>
      </c>
      <c r="G71" s="45" t="s">
        <v>396</v>
      </c>
      <c r="H71" s="45" t="s">
        <v>396</v>
      </c>
      <c r="I71" s="45" t="s">
        <v>396</v>
      </c>
      <c r="J71" s="45" t="s">
        <v>396</v>
      </c>
      <c r="K71" s="45" t="s">
        <v>396</v>
      </c>
      <c r="L71" s="45" t="s">
        <v>396</v>
      </c>
      <c r="M71" s="45" t="s">
        <v>396</v>
      </c>
      <c r="N71" s="45" t="s">
        <v>396</v>
      </c>
      <c r="O71" s="45" t="s">
        <v>396</v>
      </c>
      <c r="P71" s="45" t="s">
        <v>396</v>
      </c>
      <c r="Q71" s="45" t="s">
        <v>396</v>
      </c>
      <c r="R71" s="45" t="s">
        <v>396</v>
      </c>
      <c r="S71" s="45" t="s">
        <v>396</v>
      </c>
      <c r="T71" s="45" t="s">
        <v>396</v>
      </c>
      <c r="U71" s="45" t="s">
        <v>396</v>
      </c>
      <c r="V71" s="45" t="s">
        <v>396</v>
      </c>
      <c r="W71" s="45" t="s">
        <v>396</v>
      </c>
      <c r="X71" s="45" t="s">
        <v>396</v>
      </c>
      <c r="Y71" s="93"/>
      <c r="Z71" s="54">
        <v>1</v>
      </c>
    </row>
    <row r="72" spans="1:26" ht="57.75" customHeight="1">
      <c r="A72" s="2">
        <v>51</v>
      </c>
      <c r="B72" s="2" t="s">
        <v>443</v>
      </c>
      <c r="C72" s="3" t="s">
        <v>48</v>
      </c>
      <c r="D72" s="53">
        <v>234.93100000000001</v>
      </c>
      <c r="E72" s="53" t="s">
        <v>395</v>
      </c>
      <c r="F72" s="45" t="s">
        <v>396</v>
      </c>
      <c r="G72" s="4">
        <v>42100</v>
      </c>
      <c r="H72" s="11">
        <v>0.43055555555555558</v>
      </c>
      <c r="I72" s="4">
        <v>42100</v>
      </c>
      <c r="J72" s="11">
        <v>0.53055555555555556</v>
      </c>
      <c r="K72" s="45" t="s">
        <v>396</v>
      </c>
      <c r="L72" s="45" t="s">
        <v>396</v>
      </c>
      <c r="M72" s="45" t="s">
        <v>396</v>
      </c>
      <c r="N72" s="45" t="s">
        <v>396</v>
      </c>
      <c r="O72" s="45" t="s">
        <v>396</v>
      </c>
      <c r="P72" s="45" t="s">
        <v>396</v>
      </c>
      <c r="Q72" s="46">
        <v>2.4</v>
      </c>
      <c r="R72" s="46">
        <v>0</v>
      </c>
      <c r="S72" s="46">
        <v>0</v>
      </c>
      <c r="T72" s="46">
        <v>0</v>
      </c>
      <c r="U72" s="45" t="s">
        <v>396</v>
      </c>
      <c r="V72" s="45" t="s">
        <v>396</v>
      </c>
      <c r="W72" s="45" t="s">
        <v>396</v>
      </c>
      <c r="X72" s="3" t="s">
        <v>273</v>
      </c>
      <c r="Y72" s="93"/>
      <c r="Z72" s="54">
        <v>0.99666666666666659</v>
      </c>
    </row>
    <row r="73" spans="1:26" ht="57.75" customHeight="1">
      <c r="A73" s="2">
        <v>52</v>
      </c>
      <c r="B73" s="2" t="s">
        <v>444</v>
      </c>
      <c r="C73" s="47" t="s">
        <v>134</v>
      </c>
      <c r="D73" s="53">
        <v>129.435</v>
      </c>
      <c r="E73" s="53" t="s">
        <v>395</v>
      </c>
      <c r="F73" s="45" t="s">
        <v>396</v>
      </c>
      <c r="G73" s="45" t="s">
        <v>396</v>
      </c>
      <c r="H73" s="45" t="s">
        <v>396</v>
      </c>
      <c r="I73" s="45" t="s">
        <v>396</v>
      </c>
      <c r="J73" s="45" t="s">
        <v>396</v>
      </c>
      <c r="K73" s="45" t="s">
        <v>396</v>
      </c>
      <c r="L73" s="45" t="s">
        <v>396</v>
      </c>
      <c r="M73" s="45" t="s">
        <v>396</v>
      </c>
      <c r="N73" s="45" t="s">
        <v>396</v>
      </c>
      <c r="O73" s="45" t="s">
        <v>396</v>
      </c>
      <c r="P73" s="45" t="s">
        <v>396</v>
      </c>
      <c r="Q73" s="45" t="s">
        <v>396</v>
      </c>
      <c r="R73" s="45" t="s">
        <v>396</v>
      </c>
      <c r="S73" s="45" t="s">
        <v>396</v>
      </c>
      <c r="T73" s="45" t="s">
        <v>396</v>
      </c>
      <c r="U73" s="45" t="s">
        <v>396</v>
      </c>
      <c r="V73" s="45" t="s">
        <v>396</v>
      </c>
      <c r="W73" s="45" t="s">
        <v>396</v>
      </c>
      <c r="X73" s="45" t="s">
        <v>396</v>
      </c>
      <c r="Y73" s="93"/>
      <c r="Z73" s="54">
        <v>1</v>
      </c>
    </row>
    <row r="74" spans="1:26" ht="57.75" customHeight="1">
      <c r="A74" s="2">
        <v>53</v>
      </c>
      <c r="B74" s="2" t="s">
        <v>445</v>
      </c>
      <c r="C74" s="3" t="s">
        <v>49</v>
      </c>
      <c r="D74" s="53">
        <v>272.58600000000001</v>
      </c>
      <c r="E74" s="53" t="s">
        <v>395</v>
      </c>
      <c r="F74" s="45" t="s">
        <v>396</v>
      </c>
      <c r="G74" s="4">
        <v>42098</v>
      </c>
      <c r="H74" s="11">
        <v>0.4145833333333333</v>
      </c>
      <c r="I74" s="4">
        <v>42098</v>
      </c>
      <c r="J74" s="11">
        <v>0.79166666666666663</v>
      </c>
      <c r="K74" s="45" t="s">
        <v>396</v>
      </c>
      <c r="L74" s="45" t="s">
        <v>396</v>
      </c>
      <c r="M74" s="45" t="s">
        <v>396</v>
      </c>
      <c r="N74" s="45" t="s">
        <v>396</v>
      </c>
      <c r="O74" s="45" t="s">
        <v>396</v>
      </c>
      <c r="P74" s="45" t="s">
        <v>396</v>
      </c>
      <c r="Q74" s="46">
        <v>9.0500000000000007</v>
      </c>
      <c r="R74" s="46">
        <v>0</v>
      </c>
      <c r="S74" s="46">
        <v>0</v>
      </c>
      <c r="T74" s="46">
        <v>0</v>
      </c>
      <c r="U74" s="45" t="s">
        <v>396</v>
      </c>
      <c r="V74" s="45" t="s">
        <v>396</v>
      </c>
      <c r="W74" s="45" t="s">
        <v>396</v>
      </c>
      <c r="X74" s="3" t="s">
        <v>263</v>
      </c>
      <c r="Y74" s="93"/>
      <c r="Z74" s="54">
        <v>0.98743055555555559</v>
      </c>
    </row>
    <row r="75" spans="1:26" ht="57.75" customHeight="1">
      <c r="A75" s="2">
        <v>54</v>
      </c>
      <c r="B75" s="2" t="s">
        <v>446</v>
      </c>
      <c r="C75" s="48" t="s">
        <v>50</v>
      </c>
      <c r="D75" s="53">
        <v>272.58600000000001</v>
      </c>
      <c r="E75" s="53" t="s">
        <v>395</v>
      </c>
      <c r="F75" s="45" t="s">
        <v>396</v>
      </c>
      <c r="G75" s="45" t="s">
        <v>396</v>
      </c>
      <c r="H75" s="45" t="s">
        <v>396</v>
      </c>
      <c r="I75" s="45" t="s">
        <v>396</v>
      </c>
      <c r="J75" s="45" t="s">
        <v>396</v>
      </c>
      <c r="K75" s="45" t="s">
        <v>396</v>
      </c>
      <c r="L75" s="45" t="s">
        <v>396</v>
      </c>
      <c r="M75" s="45" t="s">
        <v>396</v>
      </c>
      <c r="N75" s="45" t="s">
        <v>396</v>
      </c>
      <c r="O75" s="45" t="s">
        <v>396</v>
      </c>
      <c r="P75" s="45" t="s">
        <v>396</v>
      </c>
      <c r="Q75" s="45" t="s">
        <v>396</v>
      </c>
      <c r="R75" s="45" t="s">
        <v>396</v>
      </c>
      <c r="S75" s="45" t="s">
        <v>396</v>
      </c>
      <c r="T75" s="45" t="s">
        <v>396</v>
      </c>
      <c r="U75" s="45" t="s">
        <v>396</v>
      </c>
      <c r="V75" s="45" t="s">
        <v>396</v>
      </c>
      <c r="W75" s="45" t="s">
        <v>396</v>
      </c>
      <c r="X75" s="45" t="s">
        <v>396</v>
      </c>
      <c r="Y75" s="93"/>
      <c r="Z75" s="54">
        <v>1</v>
      </c>
    </row>
    <row r="76" spans="1:26" ht="57.75" customHeight="1">
      <c r="A76" s="2">
        <v>55</v>
      </c>
      <c r="B76" s="2" t="s">
        <v>447</v>
      </c>
      <c r="C76" s="47" t="s">
        <v>51</v>
      </c>
      <c r="D76" s="53">
        <v>199.93600000000001</v>
      </c>
      <c r="E76" s="53" t="s">
        <v>395</v>
      </c>
      <c r="F76" s="45" t="s">
        <v>396</v>
      </c>
      <c r="G76" s="45" t="s">
        <v>396</v>
      </c>
      <c r="H76" s="45" t="s">
        <v>396</v>
      </c>
      <c r="I76" s="45" t="s">
        <v>396</v>
      </c>
      <c r="J76" s="45" t="s">
        <v>396</v>
      </c>
      <c r="K76" s="45" t="s">
        <v>396</v>
      </c>
      <c r="L76" s="45" t="s">
        <v>396</v>
      </c>
      <c r="M76" s="45" t="s">
        <v>396</v>
      </c>
      <c r="N76" s="45" t="s">
        <v>396</v>
      </c>
      <c r="O76" s="45" t="s">
        <v>396</v>
      </c>
      <c r="P76" s="45" t="s">
        <v>396</v>
      </c>
      <c r="Q76" s="45" t="s">
        <v>396</v>
      </c>
      <c r="R76" s="45" t="s">
        <v>396</v>
      </c>
      <c r="S76" s="45" t="s">
        <v>396</v>
      </c>
      <c r="T76" s="45" t="s">
        <v>396</v>
      </c>
      <c r="U76" s="45" t="s">
        <v>396</v>
      </c>
      <c r="V76" s="45" t="s">
        <v>396</v>
      </c>
      <c r="W76" s="45" t="s">
        <v>396</v>
      </c>
      <c r="X76" s="45" t="s">
        <v>396</v>
      </c>
      <c r="Y76" s="93"/>
      <c r="Z76" s="54">
        <v>1</v>
      </c>
    </row>
    <row r="77" spans="1:26" ht="57.75" customHeight="1">
      <c r="A77" s="2">
        <v>56</v>
      </c>
      <c r="B77" s="2" t="s">
        <v>448</v>
      </c>
      <c r="C77" s="47" t="s">
        <v>52</v>
      </c>
      <c r="D77" s="53">
        <v>199.93600000000001</v>
      </c>
      <c r="E77" s="53" t="s">
        <v>395</v>
      </c>
      <c r="F77" s="45" t="s">
        <v>396</v>
      </c>
      <c r="G77" s="45" t="s">
        <v>396</v>
      </c>
      <c r="H77" s="45" t="s">
        <v>396</v>
      </c>
      <c r="I77" s="45" t="s">
        <v>396</v>
      </c>
      <c r="J77" s="45" t="s">
        <v>396</v>
      </c>
      <c r="K77" s="45" t="s">
        <v>396</v>
      </c>
      <c r="L77" s="45" t="s">
        <v>396</v>
      </c>
      <c r="M77" s="45" t="s">
        <v>396</v>
      </c>
      <c r="N77" s="45" t="s">
        <v>396</v>
      </c>
      <c r="O77" s="45" t="s">
        <v>396</v>
      </c>
      <c r="P77" s="45" t="s">
        <v>396</v>
      </c>
      <c r="Q77" s="45" t="s">
        <v>396</v>
      </c>
      <c r="R77" s="45" t="s">
        <v>396</v>
      </c>
      <c r="S77" s="45" t="s">
        <v>396</v>
      </c>
      <c r="T77" s="45" t="s">
        <v>396</v>
      </c>
      <c r="U77" s="45" t="s">
        <v>396</v>
      </c>
      <c r="V77" s="45" t="s">
        <v>396</v>
      </c>
      <c r="W77" s="45" t="s">
        <v>396</v>
      </c>
      <c r="X77" s="45" t="s">
        <v>396</v>
      </c>
      <c r="Y77" s="93"/>
      <c r="Z77" s="54">
        <v>1</v>
      </c>
    </row>
    <row r="78" spans="1:26" ht="57.75" customHeight="1">
      <c r="A78" s="2">
        <v>57</v>
      </c>
      <c r="B78" s="2" t="s">
        <v>449</v>
      </c>
      <c r="C78" s="47" t="s">
        <v>53</v>
      </c>
      <c r="D78" s="53">
        <v>152.22900000000001</v>
      </c>
      <c r="E78" s="53" t="s">
        <v>395</v>
      </c>
      <c r="F78" s="45" t="s">
        <v>396</v>
      </c>
      <c r="G78" s="45" t="s">
        <v>396</v>
      </c>
      <c r="H78" s="45" t="s">
        <v>396</v>
      </c>
      <c r="I78" s="45" t="s">
        <v>396</v>
      </c>
      <c r="J78" s="45" t="s">
        <v>396</v>
      </c>
      <c r="K78" s="45" t="s">
        <v>396</v>
      </c>
      <c r="L78" s="45" t="s">
        <v>396</v>
      </c>
      <c r="M78" s="45" t="s">
        <v>396</v>
      </c>
      <c r="N78" s="45" t="s">
        <v>396</v>
      </c>
      <c r="O78" s="45" t="s">
        <v>396</v>
      </c>
      <c r="P78" s="45" t="s">
        <v>396</v>
      </c>
      <c r="Q78" s="45" t="s">
        <v>396</v>
      </c>
      <c r="R78" s="45" t="s">
        <v>396</v>
      </c>
      <c r="S78" s="45" t="s">
        <v>396</v>
      </c>
      <c r="T78" s="45" t="s">
        <v>396</v>
      </c>
      <c r="U78" s="45" t="s">
        <v>396</v>
      </c>
      <c r="V78" s="45" t="s">
        <v>396</v>
      </c>
      <c r="W78" s="45" t="s">
        <v>396</v>
      </c>
      <c r="X78" s="45" t="s">
        <v>396</v>
      </c>
      <c r="Y78" s="93"/>
      <c r="Z78" s="54">
        <v>1</v>
      </c>
    </row>
    <row r="79" spans="1:26" ht="57.75" customHeight="1">
      <c r="A79" s="2">
        <v>58</v>
      </c>
      <c r="B79" s="2" t="s">
        <v>450</v>
      </c>
      <c r="C79" s="47" t="s">
        <v>54</v>
      </c>
      <c r="D79" s="53">
        <v>152.22900000000001</v>
      </c>
      <c r="E79" s="53" t="s">
        <v>395</v>
      </c>
      <c r="F79" s="45" t="s">
        <v>396</v>
      </c>
      <c r="G79" s="45" t="s">
        <v>396</v>
      </c>
      <c r="H79" s="45" t="s">
        <v>396</v>
      </c>
      <c r="I79" s="45" t="s">
        <v>396</v>
      </c>
      <c r="J79" s="45" t="s">
        <v>396</v>
      </c>
      <c r="K79" s="45" t="s">
        <v>396</v>
      </c>
      <c r="L79" s="45" t="s">
        <v>396</v>
      </c>
      <c r="M79" s="45" t="s">
        <v>396</v>
      </c>
      <c r="N79" s="45" t="s">
        <v>396</v>
      </c>
      <c r="O79" s="45" t="s">
        <v>396</v>
      </c>
      <c r="P79" s="45" t="s">
        <v>396</v>
      </c>
      <c r="Q79" s="45" t="s">
        <v>396</v>
      </c>
      <c r="R79" s="45" t="s">
        <v>396</v>
      </c>
      <c r="S79" s="45" t="s">
        <v>396</v>
      </c>
      <c r="T79" s="45" t="s">
        <v>396</v>
      </c>
      <c r="U79" s="45" t="s">
        <v>396</v>
      </c>
      <c r="V79" s="45" t="s">
        <v>396</v>
      </c>
      <c r="W79" s="45" t="s">
        <v>396</v>
      </c>
      <c r="X79" s="45" t="s">
        <v>396</v>
      </c>
      <c r="Y79" s="93"/>
      <c r="Z79" s="54">
        <v>1</v>
      </c>
    </row>
    <row r="80" spans="1:26" ht="57.75" customHeight="1">
      <c r="A80" s="2">
        <v>59</v>
      </c>
      <c r="B80" s="2" t="s">
        <v>451</v>
      </c>
      <c r="C80" s="47" t="s">
        <v>55</v>
      </c>
      <c r="D80" s="53">
        <v>331.44200000000001</v>
      </c>
      <c r="E80" s="53" t="s">
        <v>395</v>
      </c>
      <c r="F80" s="45" t="s">
        <v>396</v>
      </c>
      <c r="G80" s="45" t="s">
        <v>396</v>
      </c>
      <c r="H80" s="45" t="s">
        <v>396</v>
      </c>
      <c r="I80" s="45" t="s">
        <v>396</v>
      </c>
      <c r="J80" s="45" t="s">
        <v>396</v>
      </c>
      <c r="K80" s="45" t="s">
        <v>396</v>
      </c>
      <c r="L80" s="45" t="s">
        <v>396</v>
      </c>
      <c r="M80" s="45" t="s">
        <v>396</v>
      </c>
      <c r="N80" s="45" t="s">
        <v>396</v>
      </c>
      <c r="O80" s="45" t="s">
        <v>396</v>
      </c>
      <c r="P80" s="45" t="s">
        <v>396</v>
      </c>
      <c r="Q80" s="45" t="s">
        <v>396</v>
      </c>
      <c r="R80" s="45" t="s">
        <v>396</v>
      </c>
      <c r="S80" s="45" t="s">
        <v>396</v>
      </c>
      <c r="T80" s="45" t="s">
        <v>396</v>
      </c>
      <c r="U80" s="45" t="s">
        <v>396</v>
      </c>
      <c r="V80" s="45" t="s">
        <v>396</v>
      </c>
      <c r="W80" s="45" t="s">
        <v>396</v>
      </c>
      <c r="X80" s="45" t="s">
        <v>396</v>
      </c>
      <c r="Y80" s="93"/>
      <c r="Z80" s="54">
        <v>1</v>
      </c>
    </row>
    <row r="81" spans="1:26" ht="57.75" customHeight="1">
      <c r="A81" s="2">
        <v>60</v>
      </c>
      <c r="B81" s="2" t="s">
        <v>452</v>
      </c>
      <c r="C81" s="47" t="s">
        <v>56</v>
      </c>
      <c r="D81" s="53">
        <v>331.44200000000001</v>
      </c>
      <c r="E81" s="53" t="s">
        <v>395</v>
      </c>
      <c r="F81" s="45" t="s">
        <v>396</v>
      </c>
      <c r="G81" s="45" t="s">
        <v>396</v>
      </c>
      <c r="H81" s="45" t="s">
        <v>396</v>
      </c>
      <c r="I81" s="45" t="s">
        <v>396</v>
      </c>
      <c r="J81" s="45" t="s">
        <v>396</v>
      </c>
      <c r="K81" s="45" t="s">
        <v>396</v>
      </c>
      <c r="L81" s="45" t="s">
        <v>396</v>
      </c>
      <c r="M81" s="45" t="s">
        <v>396</v>
      </c>
      <c r="N81" s="45" t="s">
        <v>396</v>
      </c>
      <c r="O81" s="45" t="s">
        <v>396</v>
      </c>
      <c r="P81" s="45" t="s">
        <v>396</v>
      </c>
      <c r="Q81" s="45" t="s">
        <v>396</v>
      </c>
      <c r="R81" s="45" t="s">
        <v>396</v>
      </c>
      <c r="S81" s="45" t="s">
        <v>396</v>
      </c>
      <c r="T81" s="45" t="s">
        <v>396</v>
      </c>
      <c r="U81" s="45" t="s">
        <v>396</v>
      </c>
      <c r="V81" s="45" t="s">
        <v>396</v>
      </c>
      <c r="W81" s="45" t="s">
        <v>396</v>
      </c>
      <c r="X81" s="45" t="s">
        <v>396</v>
      </c>
      <c r="Y81" s="93"/>
      <c r="Z81" s="54">
        <v>1</v>
      </c>
    </row>
    <row r="82" spans="1:26" ht="57.75" customHeight="1">
      <c r="A82" s="2">
        <v>61</v>
      </c>
      <c r="B82" s="2" t="s">
        <v>453</v>
      </c>
      <c r="C82" s="48" t="s">
        <v>57</v>
      </c>
      <c r="D82" s="53">
        <v>351.72899999999998</v>
      </c>
      <c r="E82" s="53" t="s">
        <v>395</v>
      </c>
      <c r="F82" s="45" t="s">
        <v>396</v>
      </c>
      <c r="G82" s="45" t="s">
        <v>396</v>
      </c>
      <c r="H82" s="45" t="s">
        <v>396</v>
      </c>
      <c r="I82" s="45" t="s">
        <v>396</v>
      </c>
      <c r="J82" s="45" t="s">
        <v>396</v>
      </c>
      <c r="K82" s="45" t="s">
        <v>396</v>
      </c>
      <c r="L82" s="45" t="s">
        <v>396</v>
      </c>
      <c r="M82" s="45" t="s">
        <v>396</v>
      </c>
      <c r="N82" s="45" t="s">
        <v>396</v>
      </c>
      <c r="O82" s="45" t="s">
        <v>396</v>
      </c>
      <c r="P82" s="45" t="s">
        <v>396</v>
      </c>
      <c r="Q82" s="45" t="s">
        <v>396</v>
      </c>
      <c r="R82" s="45" t="s">
        <v>396</v>
      </c>
      <c r="S82" s="45" t="s">
        <v>396</v>
      </c>
      <c r="T82" s="45" t="s">
        <v>396</v>
      </c>
      <c r="U82" s="45" t="s">
        <v>396</v>
      </c>
      <c r="V82" s="45" t="s">
        <v>396</v>
      </c>
      <c r="W82" s="45" t="s">
        <v>396</v>
      </c>
      <c r="X82" s="45" t="s">
        <v>396</v>
      </c>
      <c r="Y82" s="93"/>
      <c r="Z82" s="54">
        <v>1</v>
      </c>
    </row>
    <row r="83" spans="1:26" ht="57.75" customHeight="1">
      <c r="A83" s="2">
        <v>62</v>
      </c>
      <c r="B83" s="2" t="s">
        <v>454</v>
      </c>
      <c r="C83" s="3" t="s">
        <v>58</v>
      </c>
      <c r="D83" s="53">
        <v>351.72899999999998</v>
      </c>
      <c r="E83" s="53" t="s">
        <v>395</v>
      </c>
      <c r="F83" s="45" t="s">
        <v>396</v>
      </c>
      <c r="G83" s="4">
        <v>42096</v>
      </c>
      <c r="H83" s="11">
        <v>0.42777777777777781</v>
      </c>
      <c r="I83" s="4">
        <v>42097</v>
      </c>
      <c r="J83" s="9" t="s">
        <v>255</v>
      </c>
      <c r="K83" s="45" t="s">
        <v>396</v>
      </c>
      <c r="L83" s="45" t="s">
        <v>396</v>
      </c>
      <c r="M83" s="45" t="s">
        <v>396</v>
      </c>
      <c r="N83" s="45" t="s">
        <v>396</v>
      </c>
      <c r="O83" s="45" t="s">
        <v>396</v>
      </c>
      <c r="P83" s="45" t="s">
        <v>396</v>
      </c>
      <c r="Q83" s="46">
        <v>0</v>
      </c>
      <c r="R83" s="46">
        <v>0</v>
      </c>
      <c r="S83" s="46">
        <v>0</v>
      </c>
      <c r="T83" s="46">
        <v>13.75</v>
      </c>
      <c r="U83" s="45" t="s">
        <v>396</v>
      </c>
      <c r="V83" s="45" t="s">
        <v>396</v>
      </c>
      <c r="W83" s="45" t="s">
        <v>396</v>
      </c>
      <c r="X83" s="3" t="s">
        <v>256</v>
      </c>
      <c r="Y83" s="93"/>
      <c r="Z83" s="54">
        <v>1</v>
      </c>
    </row>
    <row r="84" spans="1:26" ht="57.75" customHeight="1">
      <c r="A84" s="2">
        <v>62</v>
      </c>
      <c r="B84" s="2" t="s">
        <v>454</v>
      </c>
      <c r="C84" s="25" t="s">
        <v>58</v>
      </c>
      <c r="D84" s="53">
        <v>351.72899999999998</v>
      </c>
      <c r="E84" s="53" t="s">
        <v>395</v>
      </c>
      <c r="F84" s="45" t="s">
        <v>396</v>
      </c>
      <c r="G84" s="4">
        <v>42124</v>
      </c>
      <c r="H84" s="9">
        <v>0.61249999999999993</v>
      </c>
      <c r="I84" s="4">
        <v>42124</v>
      </c>
      <c r="J84" s="9">
        <v>0.61249999999999993</v>
      </c>
      <c r="K84" s="45" t="s">
        <v>396</v>
      </c>
      <c r="L84" s="45" t="s">
        <v>396</v>
      </c>
      <c r="M84" s="45" t="s">
        <v>396</v>
      </c>
      <c r="N84" s="45" t="s">
        <v>396</v>
      </c>
      <c r="O84" s="45" t="s">
        <v>396</v>
      </c>
      <c r="P84" s="45" t="s">
        <v>396</v>
      </c>
      <c r="Q84" s="46">
        <v>0</v>
      </c>
      <c r="R84" s="46">
        <v>0</v>
      </c>
      <c r="S84" s="46">
        <v>0</v>
      </c>
      <c r="T84" s="46">
        <v>0</v>
      </c>
      <c r="U84" s="45" t="s">
        <v>396</v>
      </c>
      <c r="V84" s="45" t="s">
        <v>396</v>
      </c>
      <c r="W84" s="45" t="s">
        <v>396</v>
      </c>
      <c r="X84" s="3" t="s">
        <v>362</v>
      </c>
      <c r="Y84" s="93"/>
      <c r="Z84" s="54">
        <v>1</v>
      </c>
    </row>
    <row r="85" spans="1:26" ht="57.75" customHeight="1">
      <c r="A85" s="2">
        <v>63</v>
      </c>
      <c r="B85" s="2" t="s">
        <v>455</v>
      </c>
      <c r="C85" s="3" t="s">
        <v>59</v>
      </c>
      <c r="D85" s="53">
        <v>220.58799999999999</v>
      </c>
      <c r="E85" s="53" t="s">
        <v>395</v>
      </c>
      <c r="F85" s="45" t="s">
        <v>396</v>
      </c>
      <c r="G85" s="4">
        <v>42094</v>
      </c>
      <c r="H85" s="11">
        <v>0.75902777777777775</v>
      </c>
      <c r="I85" s="4">
        <v>42099</v>
      </c>
      <c r="J85" s="11">
        <v>0.44722222222222219</v>
      </c>
      <c r="K85" s="45" t="s">
        <v>396</v>
      </c>
      <c r="L85" s="45" t="s">
        <v>396</v>
      </c>
      <c r="M85" s="45" t="s">
        <v>396</v>
      </c>
      <c r="N85" s="45" t="s">
        <v>396</v>
      </c>
      <c r="O85" s="45" t="s">
        <v>396</v>
      </c>
      <c r="P85" s="45" t="s">
        <v>396</v>
      </c>
      <c r="Q85" s="46">
        <v>0</v>
      </c>
      <c r="R85" s="46">
        <v>0</v>
      </c>
      <c r="S85" s="46">
        <v>0</v>
      </c>
      <c r="T85" s="46">
        <v>106.73</v>
      </c>
      <c r="U85" s="45" t="s">
        <v>396</v>
      </c>
      <c r="V85" s="45" t="s">
        <v>396</v>
      </c>
      <c r="W85" s="45" t="s">
        <v>396</v>
      </c>
      <c r="X85" s="8" t="s">
        <v>248</v>
      </c>
      <c r="Y85" s="93"/>
      <c r="Z85" s="54">
        <v>1</v>
      </c>
    </row>
    <row r="86" spans="1:26" ht="57.75" customHeight="1">
      <c r="A86" s="2">
        <v>64</v>
      </c>
      <c r="B86" s="2" t="s">
        <v>456</v>
      </c>
      <c r="C86" s="48" t="s">
        <v>60</v>
      </c>
      <c r="D86" s="53">
        <v>4.01</v>
      </c>
      <c r="E86" s="53" t="s">
        <v>395</v>
      </c>
      <c r="F86" s="45" t="s">
        <v>396</v>
      </c>
      <c r="G86" s="45" t="s">
        <v>396</v>
      </c>
      <c r="H86" s="45" t="s">
        <v>396</v>
      </c>
      <c r="I86" s="45" t="s">
        <v>396</v>
      </c>
      <c r="J86" s="45" t="s">
        <v>396</v>
      </c>
      <c r="K86" s="45" t="s">
        <v>396</v>
      </c>
      <c r="L86" s="45" t="s">
        <v>396</v>
      </c>
      <c r="M86" s="45" t="s">
        <v>396</v>
      </c>
      <c r="N86" s="45" t="s">
        <v>396</v>
      </c>
      <c r="O86" s="45" t="s">
        <v>396</v>
      </c>
      <c r="P86" s="45" t="s">
        <v>396</v>
      </c>
      <c r="Q86" s="45" t="s">
        <v>396</v>
      </c>
      <c r="R86" s="45" t="s">
        <v>396</v>
      </c>
      <c r="S86" s="45" t="s">
        <v>396</v>
      </c>
      <c r="T86" s="45" t="s">
        <v>396</v>
      </c>
      <c r="U86" s="45" t="s">
        <v>396</v>
      </c>
      <c r="V86" s="45" t="s">
        <v>396</v>
      </c>
      <c r="W86" s="45" t="s">
        <v>396</v>
      </c>
      <c r="X86" s="45" t="s">
        <v>396</v>
      </c>
      <c r="Y86" s="93"/>
      <c r="Z86" s="54">
        <v>1</v>
      </c>
    </row>
    <row r="87" spans="1:26" ht="57.75" customHeight="1">
      <c r="A87" s="2">
        <v>65</v>
      </c>
      <c r="B87" s="2" t="s">
        <v>457</v>
      </c>
      <c r="C87" s="47" t="s">
        <v>61</v>
      </c>
      <c r="D87" s="53">
        <v>4.01</v>
      </c>
      <c r="E87" s="53" t="s">
        <v>395</v>
      </c>
      <c r="F87" s="45" t="s">
        <v>396</v>
      </c>
      <c r="G87" s="45" t="s">
        <v>396</v>
      </c>
      <c r="H87" s="45" t="s">
        <v>396</v>
      </c>
      <c r="I87" s="45" t="s">
        <v>396</v>
      </c>
      <c r="J87" s="45" t="s">
        <v>396</v>
      </c>
      <c r="K87" s="45" t="s">
        <v>396</v>
      </c>
      <c r="L87" s="45" t="s">
        <v>396</v>
      </c>
      <c r="M87" s="45" t="s">
        <v>396</v>
      </c>
      <c r="N87" s="45" t="s">
        <v>396</v>
      </c>
      <c r="O87" s="45" t="s">
        <v>396</v>
      </c>
      <c r="P87" s="45" t="s">
        <v>396</v>
      </c>
      <c r="Q87" s="45" t="s">
        <v>396</v>
      </c>
      <c r="R87" s="45" t="s">
        <v>396</v>
      </c>
      <c r="S87" s="45" t="s">
        <v>396</v>
      </c>
      <c r="T87" s="45" t="s">
        <v>396</v>
      </c>
      <c r="U87" s="45" t="s">
        <v>396</v>
      </c>
      <c r="V87" s="45" t="s">
        <v>396</v>
      </c>
      <c r="W87" s="45" t="s">
        <v>396</v>
      </c>
      <c r="X87" s="45" t="s">
        <v>396</v>
      </c>
      <c r="Y87" s="93"/>
      <c r="Z87" s="54">
        <v>1</v>
      </c>
    </row>
    <row r="88" spans="1:26" ht="57.75" customHeight="1">
      <c r="A88" s="2">
        <v>66</v>
      </c>
      <c r="B88" s="2" t="s">
        <v>458</v>
      </c>
      <c r="C88" s="47" t="s">
        <v>62</v>
      </c>
      <c r="D88" s="53">
        <v>4.12</v>
      </c>
      <c r="E88" s="53" t="s">
        <v>395</v>
      </c>
      <c r="F88" s="45" t="s">
        <v>396</v>
      </c>
      <c r="G88" s="45" t="s">
        <v>396</v>
      </c>
      <c r="H88" s="45" t="s">
        <v>396</v>
      </c>
      <c r="I88" s="45" t="s">
        <v>396</v>
      </c>
      <c r="J88" s="45" t="s">
        <v>396</v>
      </c>
      <c r="K88" s="45" t="s">
        <v>396</v>
      </c>
      <c r="L88" s="45" t="s">
        <v>396</v>
      </c>
      <c r="M88" s="45" t="s">
        <v>396</v>
      </c>
      <c r="N88" s="45" t="s">
        <v>396</v>
      </c>
      <c r="O88" s="45" t="s">
        <v>396</v>
      </c>
      <c r="P88" s="45" t="s">
        <v>396</v>
      </c>
      <c r="Q88" s="45" t="s">
        <v>396</v>
      </c>
      <c r="R88" s="45" t="s">
        <v>396</v>
      </c>
      <c r="S88" s="45" t="s">
        <v>396</v>
      </c>
      <c r="T88" s="45" t="s">
        <v>396</v>
      </c>
      <c r="U88" s="45" t="s">
        <v>396</v>
      </c>
      <c r="V88" s="45" t="s">
        <v>396</v>
      </c>
      <c r="W88" s="45" t="s">
        <v>396</v>
      </c>
      <c r="X88" s="45" t="s">
        <v>396</v>
      </c>
      <c r="Y88" s="93"/>
      <c r="Z88" s="54">
        <v>1</v>
      </c>
    </row>
    <row r="89" spans="1:26" ht="57.75" customHeight="1">
      <c r="A89" s="2">
        <v>67</v>
      </c>
      <c r="B89" s="2" t="s">
        <v>459</v>
      </c>
      <c r="C89" s="47" t="s">
        <v>63</v>
      </c>
      <c r="D89" s="53">
        <v>4.12</v>
      </c>
      <c r="E89" s="53" t="s">
        <v>395</v>
      </c>
      <c r="F89" s="45" t="s">
        <v>396</v>
      </c>
      <c r="G89" s="45" t="s">
        <v>396</v>
      </c>
      <c r="H89" s="45" t="s">
        <v>396</v>
      </c>
      <c r="I89" s="45" t="s">
        <v>396</v>
      </c>
      <c r="J89" s="45" t="s">
        <v>396</v>
      </c>
      <c r="K89" s="45" t="s">
        <v>396</v>
      </c>
      <c r="L89" s="45" t="s">
        <v>396</v>
      </c>
      <c r="M89" s="45" t="s">
        <v>396</v>
      </c>
      <c r="N89" s="45" t="s">
        <v>396</v>
      </c>
      <c r="O89" s="45" t="s">
        <v>396</v>
      </c>
      <c r="P89" s="45" t="s">
        <v>396</v>
      </c>
      <c r="Q89" s="45" t="s">
        <v>396</v>
      </c>
      <c r="R89" s="45" t="s">
        <v>396</v>
      </c>
      <c r="S89" s="45" t="s">
        <v>396</v>
      </c>
      <c r="T89" s="45" t="s">
        <v>396</v>
      </c>
      <c r="U89" s="45" t="s">
        <v>396</v>
      </c>
      <c r="V89" s="45" t="s">
        <v>396</v>
      </c>
      <c r="W89" s="45" t="s">
        <v>396</v>
      </c>
      <c r="X89" s="45" t="s">
        <v>396</v>
      </c>
      <c r="Y89" s="93"/>
      <c r="Z89" s="54">
        <v>1</v>
      </c>
    </row>
    <row r="90" spans="1:26" ht="57.75" customHeight="1">
      <c r="A90" s="2">
        <v>68</v>
      </c>
      <c r="B90" s="2" t="s">
        <v>460</v>
      </c>
      <c r="C90" s="3" t="s">
        <v>64</v>
      </c>
      <c r="D90" s="53">
        <v>220.58799999999999</v>
      </c>
      <c r="E90" s="53" t="s">
        <v>395</v>
      </c>
      <c r="F90" s="45" t="s">
        <v>396</v>
      </c>
      <c r="G90" s="4">
        <v>42105</v>
      </c>
      <c r="H90" s="9">
        <v>4.3750000000000004E-2</v>
      </c>
      <c r="I90" s="4">
        <v>42113</v>
      </c>
      <c r="J90" s="9">
        <v>0.2951388888888889</v>
      </c>
      <c r="K90" s="45" t="s">
        <v>396</v>
      </c>
      <c r="L90" s="45" t="s">
        <v>396</v>
      </c>
      <c r="M90" s="45" t="s">
        <v>396</v>
      </c>
      <c r="N90" s="45" t="s">
        <v>396</v>
      </c>
      <c r="O90" s="45" t="s">
        <v>396</v>
      </c>
      <c r="P90" s="45" t="s">
        <v>396</v>
      </c>
      <c r="Q90" s="46">
        <v>0</v>
      </c>
      <c r="R90" s="46">
        <v>0</v>
      </c>
      <c r="S90" s="46">
        <v>0</v>
      </c>
      <c r="T90" s="46">
        <v>198.03</v>
      </c>
      <c r="U90" s="45" t="s">
        <v>396</v>
      </c>
      <c r="V90" s="45" t="s">
        <v>396</v>
      </c>
      <c r="W90" s="45" t="s">
        <v>396</v>
      </c>
      <c r="X90" s="8" t="s">
        <v>248</v>
      </c>
      <c r="Y90" s="93"/>
      <c r="Z90" s="54">
        <v>1</v>
      </c>
    </row>
    <row r="91" spans="1:26" ht="57.75" customHeight="1">
      <c r="A91" s="2">
        <v>68</v>
      </c>
      <c r="B91" s="2" t="s">
        <v>460</v>
      </c>
      <c r="C91" s="25" t="s">
        <v>64</v>
      </c>
      <c r="D91" s="53">
        <v>220.58799999999999</v>
      </c>
      <c r="E91" s="53" t="s">
        <v>395</v>
      </c>
      <c r="F91" s="45" t="s">
        <v>396</v>
      </c>
      <c r="G91" s="4">
        <v>42120</v>
      </c>
      <c r="H91" s="9">
        <v>0.75902777777777775</v>
      </c>
      <c r="I91" s="4">
        <v>42121</v>
      </c>
      <c r="J91" s="9" t="s">
        <v>345</v>
      </c>
      <c r="K91" s="45" t="s">
        <v>396</v>
      </c>
      <c r="L91" s="45" t="s">
        <v>396</v>
      </c>
      <c r="M91" s="45" t="s">
        <v>396</v>
      </c>
      <c r="N91" s="45" t="s">
        <v>396</v>
      </c>
      <c r="O91" s="45" t="s">
        <v>396</v>
      </c>
      <c r="P91" s="45" t="s">
        <v>396</v>
      </c>
      <c r="Q91" s="46">
        <v>0</v>
      </c>
      <c r="R91" s="46">
        <v>0</v>
      </c>
      <c r="S91" s="46">
        <v>0</v>
      </c>
      <c r="T91" s="46">
        <v>12.97</v>
      </c>
      <c r="U91" s="45" t="s">
        <v>396</v>
      </c>
      <c r="V91" s="45" t="s">
        <v>396</v>
      </c>
      <c r="W91" s="45" t="s">
        <v>396</v>
      </c>
      <c r="X91" s="8" t="s">
        <v>248</v>
      </c>
      <c r="Y91" s="93"/>
      <c r="Z91" s="54">
        <v>1</v>
      </c>
    </row>
    <row r="92" spans="1:26" ht="57.75" customHeight="1">
      <c r="A92" s="2">
        <v>68</v>
      </c>
      <c r="B92" s="2" t="s">
        <v>460</v>
      </c>
      <c r="C92" s="25" t="s">
        <v>64</v>
      </c>
      <c r="D92" s="53">
        <v>220.58799999999999</v>
      </c>
      <c r="E92" s="53" t="s">
        <v>395</v>
      </c>
      <c r="F92" s="45" t="s">
        <v>396</v>
      </c>
      <c r="G92" s="4">
        <v>42122</v>
      </c>
      <c r="H92" s="9">
        <v>0.77222222222222225</v>
      </c>
      <c r="I92" s="4">
        <v>42123</v>
      </c>
      <c r="J92" s="9">
        <v>0.42430555555555555</v>
      </c>
      <c r="K92" s="45" t="s">
        <v>396</v>
      </c>
      <c r="L92" s="45" t="s">
        <v>396</v>
      </c>
      <c r="M92" s="45" t="s">
        <v>396</v>
      </c>
      <c r="N92" s="45" t="s">
        <v>396</v>
      </c>
      <c r="O92" s="45" t="s">
        <v>396</v>
      </c>
      <c r="P92" s="45" t="s">
        <v>396</v>
      </c>
      <c r="Q92" s="46">
        <v>0</v>
      </c>
      <c r="R92" s="46">
        <v>0</v>
      </c>
      <c r="S92" s="46">
        <v>0</v>
      </c>
      <c r="T92" s="46">
        <v>15.65</v>
      </c>
      <c r="U92" s="45" t="s">
        <v>396</v>
      </c>
      <c r="V92" s="45" t="s">
        <v>396</v>
      </c>
      <c r="W92" s="45" t="s">
        <v>396</v>
      </c>
      <c r="X92" s="8" t="s">
        <v>248</v>
      </c>
      <c r="Y92" s="94"/>
      <c r="Z92" s="54">
        <v>1</v>
      </c>
    </row>
    <row r="93" spans="1:26" ht="167.25" customHeight="1">
      <c r="A93" s="2">
        <v>69</v>
      </c>
      <c r="B93" s="2" t="s">
        <v>461</v>
      </c>
      <c r="C93" s="25" t="s">
        <v>65</v>
      </c>
      <c r="D93" s="53">
        <v>25.71</v>
      </c>
      <c r="E93" s="53" t="s">
        <v>395</v>
      </c>
      <c r="F93" s="59" t="s">
        <v>388</v>
      </c>
      <c r="G93" s="4">
        <v>42117</v>
      </c>
      <c r="H93" s="9">
        <v>0.43888888888888888</v>
      </c>
      <c r="I93" s="4">
        <v>42117</v>
      </c>
      <c r="J93" s="9" t="s">
        <v>330</v>
      </c>
      <c r="K93" s="45" t="s">
        <v>396</v>
      </c>
      <c r="L93" s="45" t="s">
        <v>396</v>
      </c>
      <c r="M93" s="45" t="s">
        <v>396</v>
      </c>
      <c r="N93" s="68" t="s">
        <v>639</v>
      </c>
      <c r="O93" s="45" t="s">
        <v>396</v>
      </c>
      <c r="P93" s="45">
        <v>0.25750000000000001</v>
      </c>
      <c r="Q93" s="46">
        <v>6.18</v>
      </c>
      <c r="R93" s="46">
        <v>0</v>
      </c>
      <c r="S93" s="46">
        <v>0</v>
      </c>
      <c r="T93" s="46">
        <v>0</v>
      </c>
      <c r="U93" s="45">
        <v>2</v>
      </c>
      <c r="V93" s="69" t="s">
        <v>642</v>
      </c>
      <c r="W93" s="45">
        <v>-1.7424999999999999</v>
      </c>
      <c r="X93" s="3" t="s">
        <v>331</v>
      </c>
      <c r="Y93" s="91" t="s">
        <v>637</v>
      </c>
      <c r="Z93" s="54">
        <v>0.99141666666666661</v>
      </c>
    </row>
    <row r="94" spans="1:26" ht="57.75" customHeight="1">
      <c r="A94" s="2">
        <v>69</v>
      </c>
      <c r="B94" s="2" t="s">
        <v>461</v>
      </c>
      <c r="C94" s="47" t="s">
        <v>65</v>
      </c>
      <c r="D94" s="53">
        <v>25.71</v>
      </c>
      <c r="E94" s="53" t="s">
        <v>395</v>
      </c>
      <c r="F94" s="45" t="s">
        <v>396</v>
      </c>
      <c r="G94" s="45" t="s">
        <v>396</v>
      </c>
      <c r="H94" s="45" t="s">
        <v>396</v>
      </c>
      <c r="I94" s="45" t="s">
        <v>396</v>
      </c>
      <c r="J94" s="45" t="s">
        <v>396</v>
      </c>
      <c r="K94" s="45" t="s">
        <v>396</v>
      </c>
      <c r="L94" s="45" t="s">
        <v>396</v>
      </c>
      <c r="M94" s="45" t="s">
        <v>396</v>
      </c>
      <c r="N94" s="45" t="s">
        <v>396</v>
      </c>
      <c r="O94" s="45" t="s">
        <v>396</v>
      </c>
      <c r="P94" s="45" t="s">
        <v>396</v>
      </c>
      <c r="Q94" s="45" t="s">
        <v>396</v>
      </c>
      <c r="R94" s="45" t="s">
        <v>396</v>
      </c>
      <c r="S94" s="45" t="s">
        <v>396</v>
      </c>
      <c r="T94" s="45" t="s">
        <v>396</v>
      </c>
      <c r="U94" s="45" t="s">
        <v>396</v>
      </c>
      <c r="V94" s="45" t="s">
        <v>396</v>
      </c>
      <c r="W94" s="45" t="s">
        <v>396</v>
      </c>
      <c r="X94" s="45" t="s">
        <v>396</v>
      </c>
      <c r="Y94" s="91"/>
      <c r="Z94" s="54">
        <v>0.99141666666666661</v>
      </c>
    </row>
    <row r="95" spans="1:26" ht="150">
      <c r="A95" s="2">
        <v>70</v>
      </c>
      <c r="B95" s="2" t="s">
        <v>462</v>
      </c>
      <c r="C95" s="25" t="s">
        <v>66</v>
      </c>
      <c r="D95" s="53">
        <v>25.71</v>
      </c>
      <c r="E95" s="53" t="s">
        <v>395</v>
      </c>
      <c r="F95" s="59" t="s">
        <v>388</v>
      </c>
      <c r="G95" s="4">
        <v>42117</v>
      </c>
      <c r="H95" s="9">
        <v>0.44444444444444442</v>
      </c>
      <c r="I95" s="4">
        <v>42117</v>
      </c>
      <c r="J95" s="9" t="s">
        <v>332</v>
      </c>
      <c r="K95" s="45" t="s">
        <v>396</v>
      </c>
      <c r="L95" s="45" t="s">
        <v>396</v>
      </c>
      <c r="M95" s="45" t="s">
        <v>396</v>
      </c>
      <c r="N95" s="68" t="s">
        <v>639</v>
      </c>
      <c r="O95" s="45" t="s">
        <v>396</v>
      </c>
      <c r="P95" s="45">
        <v>0.25291666666666668</v>
      </c>
      <c r="Q95" s="46">
        <v>6.07</v>
      </c>
      <c r="R95" s="46">
        <v>0</v>
      </c>
      <c r="S95" s="46">
        <v>0</v>
      </c>
      <c r="T95" s="46">
        <v>0</v>
      </c>
      <c r="U95" s="45">
        <v>2</v>
      </c>
      <c r="V95" s="69" t="s">
        <v>642</v>
      </c>
      <c r="W95" s="45">
        <v>-1.7470833333333333</v>
      </c>
      <c r="X95" s="3" t="s">
        <v>331</v>
      </c>
      <c r="Y95" s="91"/>
      <c r="Z95" s="54">
        <v>0.99156944444444439</v>
      </c>
    </row>
    <row r="96" spans="1:26" ht="57.75" customHeight="1">
      <c r="A96" s="2">
        <v>71</v>
      </c>
      <c r="B96" s="2" t="s">
        <v>463</v>
      </c>
      <c r="C96" s="3" t="s">
        <v>67</v>
      </c>
      <c r="D96" s="53">
        <v>29.66</v>
      </c>
      <c r="E96" s="53" t="s">
        <v>395</v>
      </c>
      <c r="F96" s="45" t="s">
        <v>396</v>
      </c>
      <c r="G96" s="4">
        <v>42101</v>
      </c>
      <c r="H96" s="9">
        <v>0.62777777777777777</v>
      </c>
      <c r="I96" s="4">
        <v>42101</v>
      </c>
      <c r="J96" s="9">
        <v>0.7583333333333333</v>
      </c>
      <c r="K96" s="45" t="s">
        <v>396</v>
      </c>
      <c r="L96" s="45" t="s">
        <v>396</v>
      </c>
      <c r="M96" s="45" t="s">
        <v>396</v>
      </c>
      <c r="N96" s="45" t="s">
        <v>396</v>
      </c>
      <c r="O96" s="45" t="s">
        <v>396</v>
      </c>
      <c r="P96" s="45" t="s">
        <v>396</v>
      </c>
      <c r="Q96" s="46">
        <v>3.13</v>
      </c>
      <c r="R96" s="46">
        <v>0</v>
      </c>
      <c r="S96" s="46">
        <v>0</v>
      </c>
      <c r="T96" s="46">
        <v>0</v>
      </c>
      <c r="U96" s="45" t="s">
        <v>396</v>
      </c>
      <c r="V96" s="45" t="s">
        <v>396</v>
      </c>
      <c r="W96" s="45" t="s">
        <v>396</v>
      </c>
      <c r="X96" s="3" t="s">
        <v>277</v>
      </c>
      <c r="Y96" s="91"/>
      <c r="Z96" s="54">
        <v>0.99565277777777772</v>
      </c>
    </row>
    <row r="97" spans="1:26" ht="57.75" customHeight="1">
      <c r="A97" s="2">
        <v>72</v>
      </c>
      <c r="B97" s="2" t="s">
        <v>464</v>
      </c>
      <c r="C97" s="3" t="s">
        <v>68</v>
      </c>
      <c r="D97" s="53">
        <v>29.66</v>
      </c>
      <c r="E97" s="53" t="s">
        <v>395</v>
      </c>
      <c r="F97" s="45" t="s">
        <v>396</v>
      </c>
      <c r="G97" s="4">
        <v>42101</v>
      </c>
      <c r="H97" s="9">
        <v>0.3833333333333333</v>
      </c>
      <c r="I97" s="4">
        <v>42101</v>
      </c>
      <c r="J97" s="9">
        <v>0.60972222222222217</v>
      </c>
      <c r="K97" s="45" t="s">
        <v>396</v>
      </c>
      <c r="L97" s="45" t="s">
        <v>396</v>
      </c>
      <c r="M97" s="45" t="s">
        <v>396</v>
      </c>
      <c r="N97" s="45" t="s">
        <v>396</v>
      </c>
      <c r="O97" s="45" t="s">
        <v>396</v>
      </c>
      <c r="P97" s="45" t="s">
        <v>396</v>
      </c>
      <c r="Q97" s="46">
        <v>5.43</v>
      </c>
      <c r="R97" s="46">
        <v>0</v>
      </c>
      <c r="S97" s="46">
        <v>0</v>
      </c>
      <c r="T97" s="46">
        <v>0</v>
      </c>
      <c r="U97" s="45" t="s">
        <v>396</v>
      </c>
      <c r="V97" s="45" t="s">
        <v>396</v>
      </c>
      <c r="W97" s="45" t="s">
        <v>396</v>
      </c>
      <c r="X97" s="3" t="s">
        <v>277</v>
      </c>
      <c r="Y97" s="91"/>
      <c r="Z97" s="54">
        <v>0.99245833333333344</v>
      </c>
    </row>
    <row r="98" spans="1:26" ht="57.75" customHeight="1">
      <c r="A98" s="2">
        <v>73</v>
      </c>
      <c r="B98" s="2" t="s">
        <v>465</v>
      </c>
      <c r="C98" s="47" t="s">
        <v>69</v>
      </c>
      <c r="D98" s="53">
        <v>233.65199999999999</v>
      </c>
      <c r="E98" s="53" t="s">
        <v>395</v>
      </c>
      <c r="F98" s="45" t="s">
        <v>396</v>
      </c>
      <c r="G98" s="45" t="s">
        <v>396</v>
      </c>
      <c r="H98" s="45" t="s">
        <v>396</v>
      </c>
      <c r="I98" s="45" t="s">
        <v>396</v>
      </c>
      <c r="J98" s="45" t="s">
        <v>396</v>
      </c>
      <c r="K98" s="45" t="s">
        <v>396</v>
      </c>
      <c r="L98" s="45" t="s">
        <v>396</v>
      </c>
      <c r="M98" s="45" t="s">
        <v>396</v>
      </c>
      <c r="N98" s="45" t="s">
        <v>396</v>
      </c>
      <c r="O98" s="45" t="s">
        <v>396</v>
      </c>
      <c r="P98" s="45" t="s">
        <v>396</v>
      </c>
      <c r="Q98" s="45" t="s">
        <v>396</v>
      </c>
      <c r="R98" s="45" t="s">
        <v>396</v>
      </c>
      <c r="S98" s="45" t="s">
        <v>396</v>
      </c>
      <c r="T98" s="45" t="s">
        <v>396</v>
      </c>
      <c r="U98" s="45" t="s">
        <v>396</v>
      </c>
      <c r="V98" s="45" t="s">
        <v>396</v>
      </c>
      <c r="W98" s="45" t="s">
        <v>396</v>
      </c>
      <c r="X98" s="45" t="s">
        <v>396</v>
      </c>
      <c r="Y98" s="91"/>
      <c r="Z98" s="54">
        <v>1</v>
      </c>
    </row>
    <row r="99" spans="1:26" ht="57.75" customHeight="1">
      <c r="A99" s="2">
        <v>74</v>
      </c>
      <c r="B99" s="2" t="s">
        <v>466</v>
      </c>
      <c r="C99" s="47" t="s">
        <v>135</v>
      </c>
      <c r="D99" s="53">
        <v>127.934</v>
      </c>
      <c r="E99" s="53" t="s">
        <v>395</v>
      </c>
      <c r="F99" s="45" t="s">
        <v>396</v>
      </c>
      <c r="G99" s="45" t="s">
        <v>396</v>
      </c>
      <c r="H99" s="45" t="s">
        <v>396</v>
      </c>
      <c r="I99" s="45" t="s">
        <v>396</v>
      </c>
      <c r="J99" s="45" t="s">
        <v>396</v>
      </c>
      <c r="K99" s="45" t="s">
        <v>396</v>
      </c>
      <c r="L99" s="45" t="s">
        <v>396</v>
      </c>
      <c r="M99" s="45" t="s">
        <v>396</v>
      </c>
      <c r="N99" s="45" t="s">
        <v>396</v>
      </c>
      <c r="O99" s="45" t="s">
        <v>396</v>
      </c>
      <c r="P99" s="45" t="s">
        <v>396</v>
      </c>
      <c r="Q99" s="45" t="s">
        <v>396</v>
      </c>
      <c r="R99" s="45" t="s">
        <v>396</v>
      </c>
      <c r="S99" s="45" t="s">
        <v>396</v>
      </c>
      <c r="T99" s="45" t="s">
        <v>396</v>
      </c>
      <c r="U99" s="45" t="s">
        <v>396</v>
      </c>
      <c r="V99" s="45" t="s">
        <v>396</v>
      </c>
      <c r="W99" s="45" t="s">
        <v>396</v>
      </c>
      <c r="X99" s="45" t="s">
        <v>396</v>
      </c>
      <c r="Y99" s="91"/>
      <c r="Z99" s="54">
        <v>1</v>
      </c>
    </row>
    <row r="100" spans="1:26" ht="57.75" customHeight="1">
      <c r="A100" s="2">
        <v>75</v>
      </c>
      <c r="B100" s="2" t="s">
        <v>467</v>
      </c>
      <c r="C100" s="47" t="s">
        <v>70</v>
      </c>
      <c r="D100" s="53">
        <v>292.04599999999999</v>
      </c>
      <c r="E100" s="53" t="s">
        <v>395</v>
      </c>
      <c r="F100" s="45" t="s">
        <v>396</v>
      </c>
      <c r="G100" s="45" t="s">
        <v>396</v>
      </c>
      <c r="H100" s="45" t="s">
        <v>396</v>
      </c>
      <c r="I100" s="45" t="s">
        <v>396</v>
      </c>
      <c r="J100" s="45" t="s">
        <v>396</v>
      </c>
      <c r="K100" s="45" t="s">
        <v>396</v>
      </c>
      <c r="L100" s="45" t="s">
        <v>396</v>
      </c>
      <c r="M100" s="45" t="s">
        <v>396</v>
      </c>
      <c r="N100" s="45" t="s">
        <v>396</v>
      </c>
      <c r="O100" s="45" t="s">
        <v>396</v>
      </c>
      <c r="P100" s="45" t="s">
        <v>396</v>
      </c>
      <c r="Q100" s="45" t="s">
        <v>396</v>
      </c>
      <c r="R100" s="45" t="s">
        <v>396</v>
      </c>
      <c r="S100" s="45" t="s">
        <v>396</v>
      </c>
      <c r="T100" s="45" t="s">
        <v>396</v>
      </c>
      <c r="U100" s="45" t="s">
        <v>396</v>
      </c>
      <c r="V100" s="45" t="s">
        <v>396</v>
      </c>
      <c r="W100" s="45" t="s">
        <v>396</v>
      </c>
      <c r="X100" s="45" t="s">
        <v>396</v>
      </c>
      <c r="Y100" s="91"/>
      <c r="Z100" s="54">
        <v>1</v>
      </c>
    </row>
    <row r="101" spans="1:26" ht="57.75" customHeight="1">
      <c r="A101" s="2">
        <v>76</v>
      </c>
      <c r="B101" s="2" t="s">
        <v>468</v>
      </c>
      <c r="C101" s="47" t="s">
        <v>71</v>
      </c>
      <c r="D101" s="53">
        <v>214.471</v>
      </c>
      <c r="E101" s="53" t="s">
        <v>395</v>
      </c>
      <c r="F101" s="45" t="s">
        <v>396</v>
      </c>
      <c r="G101" s="45" t="s">
        <v>396</v>
      </c>
      <c r="H101" s="45" t="s">
        <v>396</v>
      </c>
      <c r="I101" s="45" t="s">
        <v>396</v>
      </c>
      <c r="J101" s="45" t="s">
        <v>396</v>
      </c>
      <c r="K101" s="45" t="s">
        <v>396</v>
      </c>
      <c r="L101" s="45" t="s">
        <v>396</v>
      </c>
      <c r="M101" s="45" t="s">
        <v>396</v>
      </c>
      <c r="N101" s="45" t="s">
        <v>396</v>
      </c>
      <c r="O101" s="45" t="s">
        <v>396</v>
      </c>
      <c r="P101" s="45" t="s">
        <v>396</v>
      </c>
      <c r="Q101" s="45" t="s">
        <v>396</v>
      </c>
      <c r="R101" s="45" t="s">
        <v>396</v>
      </c>
      <c r="S101" s="45" t="s">
        <v>396</v>
      </c>
      <c r="T101" s="45" t="s">
        <v>396</v>
      </c>
      <c r="U101" s="45" t="s">
        <v>396</v>
      </c>
      <c r="V101" s="45" t="s">
        <v>396</v>
      </c>
      <c r="W101" s="45" t="s">
        <v>396</v>
      </c>
      <c r="X101" s="45" t="s">
        <v>396</v>
      </c>
      <c r="Y101" s="91"/>
      <c r="Z101" s="54">
        <v>1</v>
      </c>
    </row>
    <row r="102" spans="1:26" ht="57.75" customHeight="1">
      <c r="A102" s="2">
        <v>77</v>
      </c>
      <c r="B102" s="2" t="s">
        <v>469</v>
      </c>
      <c r="C102" s="3" t="s">
        <v>72</v>
      </c>
      <c r="D102" s="53">
        <v>213.8</v>
      </c>
      <c r="E102" s="53" t="s">
        <v>395</v>
      </c>
      <c r="F102" s="45" t="s">
        <v>396</v>
      </c>
      <c r="G102" s="4">
        <v>42106</v>
      </c>
      <c r="H102" s="9">
        <v>0.59583333333333333</v>
      </c>
      <c r="I102" s="4">
        <v>42106</v>
      </c>
      <c r="J102" s="9">
        <v>0.59583333333333333</v>
      </c>
      <c r="K102" s="45" t="s">
        <v>396</v>
      </c>
      <c r="L102" s="45" t="s">
        <v>396</v>
      </c>
      <c r="M102" s="45" t="s">
        <v>396</v>
      </c>
      <c r="N102" s="45" t="s">
        <v>396</v>
      </c>
      <c r="O102" s="45" t="s">
        <v>396</v>
      </c>
      <c r="P102" s="45" t="s">
        <v>396</v>
      </c>
      <c r="Q102" s="46">
        <v>0</v>
      </c>
      <c r="R102" s="46">
        <v>0</v>
      </c>
      <c r="S102" s="46">
        <v>0</v>
      </c>
      <c r="T102" s="46">
        <v>0</v>
      </c>
      <c r="U102" s="45" t="s">
        <v>396</v>
      </c>
      <c r="V102" s="45" t="s">
        <v>396</v>
      </c>
      <c r="W102" s="45" t="s">
        <v>396</v>
      </c>
      <c r="X102" s="3" t="s">
        <v>297</v>
      </c>
      <c r="Y102" s="91"/>
      <c r="Z102" s="54">
        <v>1</v>
      </c>
    </row>
    <row r="103" spans="1:26" ht="57.75" customHeight="1">
      <c r="A103" s="2">
        <v>78</v>
      </c>
      <c r="B103" s="2" t="s">
        <v>470</v>
      </c>
      <c r="C103" s="47" t="s">
        <v>73</v>
      </c>
      <c r="D103" s="53">
        <v>28.548999999999999</v>
      </c>
      <c r="E103" s="53" t="s">
        <v>395</v>
      </c>
      <c r="F103" s="45" t="s">
        <v>396</v>
      </c>
      <c r="G103" s="45" t="s">
        <v>396</v>
      </c>
      <c r="H103" s="45" t="s">
        <v>396</v>
      </c>
      <c r="I103" s="45" t="s">
        <v>396</v>
      </c>
      <c r="J103" s="45" t="s">
        <v>396</v>
      </c>
      <c r="K103" s="45" t="s">
        <v>396</v>
      </c>
      <c r="L103" s="45" t="s">
        <v>396</v>
      </c>
      <c r="M103" s="45" t="s">
        <v>396</v>
      </c>
      <c r="N103" s="45" t="s">
        <v>396</v>
      </c>
      <c r="O103" s="45" t="s">
        <v>396</v>
      </c>
      <c r="P103" s="45" t="s">
        <v>396</v>
      </c>
      <c r="Q103" s="45" t="s">
        <v>396</v>
      </c>
      <c r="R103" s="45" t="s">
        <v>396</v>
      </c>
      <c r="S103" s="45" t="s">
        <v>396</v>
      </c>
      <c r="T103" s="45" t="s">
        <v>396</v>
      </c>
      <c r="U103" s="45" t="s">
        <v>396</v>
      </c>
      <c r="V103" s="45" t="s">
        <v>396</v>
      </c>
      <c r="W103" s="45" t="s">
        <v>396</v>
      </c>
      <c r="X103" s="45" t="s">
        <v>396</v>
      </c>
      <c r="Y103" s="91"/>
      <c r="Z103" s="54">
        <v>1</v>
      </c>
    </row>
    <row r="104" spans="1:26" ht="57.75" customHeight="1">
      <c r="A104" s="2">
        <v>80</v>
      </c>
      <c r="B104" s="2" t="s">
        <v>471</v>
      </c>
      <c r="C104" s="47" t="s">
        <v>74</v>
      </c>
      <c r="D104" s="53">
        <v>18.3</v>
      </c>
      <c r="E104" s="53" t="s">
        <v>395</v>
      </c>
      <c r="F104" s="45" t="s">
        <v>396</v>
      </c>
      <c r="G104" s="45" t="s">
        <v>396</v>
      </c>
      <c r="H104" s="45" t="s">
        <v>396</v>
      </c>
      <c r="I104" s="45" t="s">
        <v>396</v>
      </c>
      <c r="J104" s="45" t="s">
        <v>396</v>
      </c>
      <c r="K104" s="45" t="s">
        <v>396</v>
      </c>
      <c r="L104" s="45" t="s">
        <v>396</v>
      </c>
      <c r="M104" s="45" t="s">
        <v>396</v>
      </c>
      <c r="N104" s="45" t="s">
        <v>396</v>
      </c>
      <c r="O104" s="45" t="s">
        <v>396</v>
      </c>
      <c r="P104" s="45" t="s">
        <v>396</v>
      </c>
      <c r="Q104" s="45" t="s">
        <v>396</v>
      </c>
      <c r="R104" s="45" t="s">
        <v>396</v>
      </c>
      <c r="S104" s="45" t="s">
        <v>396</v>
      </c>
      <c r="T104" s="45" t="s">
        <v>396</v>
      </c>
      <c r="U104" s="45" t="s">
        <v>396</v>
      </c>
      <c r="V104" s="45" t="s">
        <v>396</v>
      </c>
      <c r="W104" s="45" t="s">
        <v>396</v>
      </c>
      <c r="X104" s="45" t="s">
        <v>396</v>
      </c>
      <c r="Y104" s="91"/>
      <c r="Z104" s="54">
        <v>1</v>
      </c>
    </row>
    <row r="105" spans="1:26" ht="57.75" customHeight="1">
      <c r="A105" s="2">
        <v>81</v>
      </c>
      <c r="B105" s="2" t="s">
        <v>472</v>
      </c>
      <c r="C105" s="47" t="s">
        <v>75</v>
      </c>
      <c r="D105" s="53">
        <v>12.234999999999999</v>
      </c>
      <c r="E105" s="53" t="s">
        <v>395</v>
      </c>
      <c r="F105" s="45" t="s">
        <v>396</v>
      </c>
      <c r="G105" s="45" t="s">
        <v>396</v>
      </c>
      <c r="H105" s="45" t="s">
        <v>396</v>
      </c>
      <c r="I105" s="45" t="s">
        <v>396</v>
      </c>
      <c r="J105" s="45" t="s">
        <v>396</v>
      </c>
      <c r="K105" s="45" t="s">
        <v>396</v>
      </c>
      <c r="L105" s="45" t="s">
        <v>396</v>
      </c>
      <c r="M105" s="45" t="s">
        <v>396</v>
      </c>
      <c r="N105" s="45" t="s">
        <v>396</v>
      </c>
      <c r="O105" s="45" t="s">
        <v>396</v>
      </c>
      <c r="P105" s="45" t="s">
        <v>396</v>
      </c>
      <c r="Q105" s="45" t="s">
        <v>396</v>
      </c>
      <c r="R105" s="45" t="s">
        <v>396</v>
      </c>
      <c r="S105" s="45" t="s">
        <v>396</v>
      </c>
      <c r="T105" s="45" t="s">
        <v>396</v>
      </c>
      <c r="U105" s="45" t="s">
        <v>396</v>
      </c>
      <c r="V105" s="45" t="s">
        <v>396</v>
      </c>
      <c r="W105" s="45" t="s">
        <v>396</v>
      </c>
      <c r="X105" s="45" t="s">
        <v>396</v>
      </c>
      <c r="Y105" s="91"/>
      <c r="Z105" s="54">
        <v>1</v>
      </c>
    </row>
    <row r="106" spans="1:26" ht="57.75" customHeight="1">
      <c r="A106" s="2">
        <v>82</v>
      </c>
      <c r="B106" s="2" t="s">
        <v>473</v>
      </c>
      <c r="C106" s="47" t="s">
        <v>76</v>
      </c>
      <c r="D106" s="53">
        <v>228.47399999999999</v>
      </c>
      <c r="E106" s="53" t="s">
        <v>395</v>
      </c>
      <c r="F106" s="45" t="s">
        <v>396</v>
      </c>
      <c r="G106" s="45" t="s">
        <v>396</v>
      </c>
      <c r="H106" s="45" t="s">
        <v>396</v>
      </c>
      <c r="I106" s="45" t="s">
        <v>396</v>
      </c>
      <c r="J106" s="45" t="s">
        <v>396</v>
      </c>
      <c r="K106" s="45" t="s">
        <v>396</v>
      </c>
      <c r="L106" s="45" t="s">
        <v>396</v>
      </c>
      <c r="M106" s="45" t="s">
        <v>396</v>
      </c>
      <c r="N106" s="45" t="s">
        <v>396</v>
      </c>
      <c r="O106" s="45" t="s">
        <v>396</v>
      </c>
      <c r="P106" s="45" t="s">
        <v>396</v>
      </c>
      <c r="Q106" s="45" t="s">
        <v>396</v>
      </c>
      <c r="R106" s="45" t="s">
        <v>396</v>
      </c>
      <c r="S106" s="45" t="s">
        <v>396</v>
      </c>
      <c r="T106" s="45" t="s">
        <v>396</v>
      </c>
      <c r="U106" s="45" t="s">
        <v>396</v>
      </c>
      <c r="V106" s="45" t="s">
        <v>396</v>
      </c>
      <c r="W106" s="45" t="s">
        <v>396</v>
      </c>
      <c r="X106" s="45" t="s">
        <v>396</v>
      </c>
      <c r="Y106" s="91"/>
      <c r="Z106" s="54">
        <v>1</v>
      </c>
    </row>
    <row r="107" spans="1:26" ht="57.75" customHeight="1">
      <c r="A107" s="2">
        <v>83</v>
      </c>
      <c r="B107" s="2" t="s">
        <v>474</v>
      </c>
      <c r="C107" s="47" t="s">
        <v>77</v>
      </c>
      <c r="D107" s="53">
        <v>228.47399999999999</v>
      </c>
      <c r="E107" s="53" t="s">
        <v>395</v>
      </c>
      <c r="F107" s="45" t="s">
        <v>396</v>
      </c>
      <c r="G107" s="45" t="s">
        <v>396</v>
      </c>
      <c r="H107" s="45" t="s">
        <v>396</v>
      </c>
      <c r="I107" s="45" t="s">
        <v>396</v>
      </c>
      <c r="J107" s="45" t="s">
        <v>396</v>
      </c>
      <c r="K107" s="45" t="s">
        <v>396</v>
      </c>
      <c r="L107" s="45" t="s">
        <v>396</v>
      </c>
      <c r="M107" s="45" t="s">
        <v>396</v>
      </c>
      <c r="N107" s="45" t="s">
        <v>396</v>
      </c>
      <c r="O107" s="45" t="s">
        <v>396</v>
      </c>
      <c r="P107" s="45" t="s">
        <v>396</v>
      </c>
      <c r="Q107" s="45" t="s">
        <v>396</v>
      </c>
      <c r="R107" s="45" t="s">
        <v>396</v>
      </c>
      <c r="S107" s="45" t="s">
        <v>396</v>
      </c>
      <c r="T107" s="45" t="s">
        <v>396</v>
      </c>
      <c r="U107" s="45" t="s">
        <v>396</v>
      </c>
      <c r="V107" s="45" t="s">
        <v>396</v>
      </c>
      <c r="W107" s="45" t="s">
        <v>396</v>
      </c>
      <c r="X107" s="45" t="s">
        <v>396</v>
      </c>
      <c r="Y107" s="91"/>
      <c r="Z107" s="54">
        <v>1</v>
      </c>
    </row>
    <row r="108" spans="1:26" ht="57.75" customHeight="1">
      <c r="A108" s="2">
        <v>84</v>
      </c>
      <c r="B108" s="2" t="s">
        <v>475</v>
      </c>
      <c r="C108" s="47" t="s">
        <v>78</v>
      </c>
      <c r="D108" s="53">
        <v>46.655999999999999</v>
      </c>
      <c r="E108" s="53" t="s">
        <v>395</v>
      </c>
      <c r="F108" s="45" t="s">
        <v>396</v>
      </c>
      <c r="G108" s="45" t="s">
        <v>396</v>
      </c>
      <c r="H108" s="45" t="s">
        <v>396</v>
      </c>
      <c r="I108" s="45" t="s">
        <v>396</v>
      </c>
      <c r="J108" s="45" t="s">
        <v>396</v>
      </c>
      <c r="K108" s="45" t="s">
        <v>396</v>
      </c>
      <c r="L108" s="45" t="s">
        <v>396</v>
      </c>
      <c r="M108" s="45" t="s">
        <v>396</v>
      </c>
      <c r="N108" s="45" t="s">
        <v>396</v>
      </c>
      <c r="O108" s="45" t="s">
        <v>396</v>
      </c>
      <c r="P108" s="45" t="s">
        <v>396</v>
      </c>
      <c r="Q108" s="45" t="s">
        <v>396</v>
      </c>
      <c r="R108" s="45" t="s">
        <v>396</v>
      </c>
      <c r="S108" s="45" t="s">
        <v>396</v>
      </c>
      <c r="T108" s="45" t="s">
        <v>396</v>
      </c>
      <c r="U108" s="45" t="s">
        <v>396</v>
      </c>
      <c r="V108" s="45" t="s">
        <v>396</v>
      </c>
      <c r="W108" s="45" t="s">
        <v>396</v>
      </c>
      <c r="X108" s="45" t="s">
        <v>396</v>
      </c>
      <c r="Y108" s="91"/>
      <c r="Z108" s="54">
        <v>1</v>
      </c>
    </row>
    <row r="109" spans="1:26" ht="57.75" customHeight="1">
      <c r="A109" s="2">
        <v>85</v>
      </c>
      <c r="B109" s="2" t="s">
        <v>476</v>
      </c>
      <c r="C109" s="48" t="s">
        <v>79</v>
      </c>
      <c r="D109" s="53">
        <v>46.655999999999999</v>
      </c>
      <c r="E109" s="53" t="s">
        <v>395</v>
      </c>
      <c r="F109" s="45" t="s">
        <v>396</v>
      </c>
      <c r="G109" s="45" t="s">
        <v>396</v>
      </c>
      <c r="H109" s="45" t="s">
        <v>396</v>
      </c>
      <c r="I109" s="45" t="s">
        <v>396</v>
      </c>
      <c r="J109" s="45" t="s">
        <v>396</v>
      </c>
      <c r="K109" s="45" t="s">
        <v>396</v>
      </c>
      <c r="L109" s="45" t="s">
        <v>396</v>
      </c>
      <c r="M109" s="45" t="s">
        <v>396</v>
      </c>
      <c r="N109" s="45" t="s">
        <v>396</v>
      </c>
      <c r="O109" s="45" t="s">
        <v>396</v>
      </c>
      <c r="P109" s="45" t="s">
        <v>396</v>
      </c>
      <c r="Q109" s="45" t="s">
        <v>396</v>
      </c>
      <c r="R109" s="45" t="s">
        <v>396</v>
      </c>
      <c r="S109" s="45" t="s">
        <v>396</v>
      </c>
      <c r="T109" s="45" t="s">
        <v>396</v>
      </c>
      <c r="U109" s="45" t="s">
        <v>396</v>
      </c>
      <c r="V109" s="45" t="s">
        <v>396</v>
      </c>
      <c r="W109" s="45" t="s">
        <v>396</v>
      </c>
      <c r="X109" s="45" t="s">
        <v>396</v>
      </c>
      <c r="Y109" s="91"/>
      <c r="Z109" s="54">
        <v>1</v>
      </c>
    </row>
    <row r="110" spans="1:26" ht="57.75" customHeight="1">
      <c r="A110" s="2">
        <v>86</v>
      </c>
      <c r="B110" s="2" t="s">
        <v>477</v>
      </c>
      <c r="C110" s="3" t="s">
        <v>80</v>
      </c>
      <c r="D110" s="53">
        <v>99.468000000000004</v>
      </c>
      <c r="E110" s="53" t="s">
        <v>395</v>
      </c>
      <c r="F110" s="45" t="s">
        <v>396</v>
      </c>
      <c r="G110" s="4">
        <v>42097</v>
      </c>
      <c r="H110" s="14" t="s">
        <v>259</v>
      </c>
      <c r="I110" s="4">
        <v>42097</v>
      </c>
      <c r="J110" s="11">
        <v>0.8305555555555556</v>
      </c>
      <c r="K110" s="45" t="s">
        <v>396</v>
      </c>
      <c r="L110" s="45" t="s">
        <v>396</v>
      </c>
      <c r="M110" s="45" t="s">
        <v>396</v>
      </c>
      <c r="N110" s="45" t="s">
        <v>396</v>
      </c>
      <c r="O110" s="45" t="s">
        <v>396</v>
      </c>
      <c r="P110" s="45" t="s">
        <v>396</v>
      </c>
      <c r="Q110" s="46">
        <v>0</v>
      </c>
      <c r="R110" s="46">
        <v>0</v>
      </c>
      <c r="S110" s="46">
        <v>0</v>
      </c>
      <c r="T110" s="46">
        <v>11.75</v>
      </c>
      <c r="U110" s="45" t="s">
        <v>396</v>
      </c>
      <c r="V110" s="45" t="s">
        <v>396</v>
      </c>
      <c r="W110" s="45" t="s">
        <v>396</v>
      </c>
      <c r="X110" s="3" t="s">
        <v>260</v>
      </c>
      <c r="Y110" s="91"/>
      <c r="Z110" s="54">
        <v>1</v>
      </c>
    </row>
    <row r="111" spans="1:26" ht="57.75" customHeight="1">
      <c r="A111" s="2">
        <v>86</v>
      </c>
      <c r="B111" s="2" t="s">
        <v>477</v>
      </c>
      <c r="C111" s="3" t="s">
        <v>80</v>
      </c>
      <c r="D111" s="53">
        <v>99.468000000000004</v>
      </c>
      <c r="E111" s="53" t="s">
        <v>395</v>
      </c>
      <c r="F111" s="45" t="s">
        <v>396</v>
      </c>
      <c r="G111" s="4">
        <v>42098</v>
      </c>
      <c r="H111" s="11">
        <v>0.38194444444444442</v>
      </c>
      <c r="I111" s="4">
        <v>42098</v>
      </c>
      <c r="J111" s="11">
        <v>0.81736111111111109</v>
      </c>
      <c r="K111" s="45" t="s">
        <v>396</v>
      </c>
      <c r="L111" s="45" t="s">
        <v>396</v>
      </c>
      <c r="M111" s="45" t="s">
        <v>396</v>
      </c>
      <c r="N111" s="45" t="s">
        <v>396</v>
      </c>
      <c r="O111" s="45" t="s">
        <v>396</v>
      </c>
      <c r="P111" s="45" t="s">
        <v>396</v>
      </c>
      <c r="Q111" s="46">
        <v>0</v>
      </c>
      <c r="R111" s="46">
        <v>0</v>
      </c>
      <c r="S111" s="46">
        <v>0</v>
      </c>
      <c r="T111" s="46">
        <v>10.45</v>
      </c>
      <c r="U111" s="45" t="s">
        <v>396</v>
      </c>
      <c r="V111" s="45" t="s">
        <v>396</v>
      </c>
      <c r="W111" s="45" t="s">
        <v>396</v>
      </c>
      <c r="X111" s="3" t="s">
        <v>260</v>
      </c>
      <c r="Y111" s="91"/>
      <c r="Z111" s="54">
        <v>1</v>
      </c>
    </row>
    <row r="112" spans="1:26" ht="57.75" customHeight="1">
      <c r="A112" s="2">
        <v>86</v>
      </c>
      <c r="B112" s="2" t="s">
        <v>477</v>
      </c>
      <c r="C112" s="3" t="s">
        <v>80</v>
      </c>
      <c r="D112" s="53">
        <v>99.468000000000004</v>
      </c>
      <c r="E112" s="53" t="s">
        <v>395</v>
      </c>
      <c r="F112" s="45" t="s">
        <v>396</v>
      </c>
      <c r="G112" s="4">
        <v>42099</v>
      </c>
      <c r="H112" s="11">
        <v>0.34583333333333338</v>
      </c>
      <c r="I112" s="4">
        <v>42099</v>
      </c>
      <c r="J112" s="11">
        <v>0.79861111111111116</v>
      </c>
      <c r="K112" s="45" t="s">
        <v>396</v>
      </c>
      <c r="L112" s="45" t="s">
        <v>396</v>
      </c>
      <c r="M112" s="45" t="s">
        <v>396</v>
      </c>
      <c r="N112" s="45" t="s">
        <v>396</v>
      </c>
      <c r="O112" s="45" t="s">
        <v>396</v>
      </c>
      <c r="P112" s="45" t="s">
        <v>396</v>
      </c>
      <c r="Q112" s="46">
        <v>0</v>
      </c>
      <c r="R112" s="46">
        <v>0</v>
      </c>
      <c r="S112" s="46">
        <v>0</v>
      </c>
      <c r="T112" s="46">
        <v>10.87</v>
      </c>
      <c r="U112" s="45" t="s">
        <v>396</v>
      </c>
      <c r="V112" s="45" t="s">
        <v>396</v>
      </c>
      <c r="W112" s="45" t="s">
        <v>396</v>
      </c>
      <c r="X112" s="3" t="s">
        <v>267</v>
      </c>
      <c r="Y112" s="91"/>
      <c r="Z112" s="54">
        <v>1</v>
      </c>
    </row>
    <row r="113" spans="1:26" ht="57.75" customHeight="1">
      <c r="A113" s="2">
        <v>86</v>
      </c>
      <c r="B113" s="2" t="s">
        <v>477</v>
      </c>
      <c r="C113" s="3" t="s">
        <v>80</v>
      </c>
      <c r="D113" s="53">
        <v>99.468000000000004</v>
      </c>
      <c r="E113" s="53" t="s">
        <v>395</v>
      </c>
      <c r="F113" s="45" t="s">
        <v>396</v>
      </c>
      <c r="G113" s="4">
        <v>42105</v>
      </c>
      <c r="H113" s="9">
        <v>0.45416666666666666</v>
      </c>
      <c r="I113" s="4">
        <v>42105</v>
      </c>
      <c r="J113" s="9">
        <v>0.79305555555555562</v>
      </c>
      <c r="K113" s="45" t="s">
        <v>396</v>
      </c>
      <c r="L113" s="45" t="s">
        <v>396</v>
      </c>
      <c r="M113" s="45" t="s">
        <v>396</v>
      </c>
      <c r="N113" s="45" t="s">
        <v>396</v>
      </c>
      <c r="O113" s="45" t="s">
        <v>396</v>
      </c>
      <c r="P113" s="45" t="s">
        <v>396</v>
      </c>
      <c r="Q113" s="46">
        <v>0</v>
      </c>
      <c r="R113" s="46">
        <v>0</v>
      </c>
      <c r="S113" s="46">
        <v>0</v>
      </c>
      <c r="T113" s="46">
        <v>8.1300000000000008</v>
      </c>
      <c r="U113" s="45" t="s">
        <v>396</v>
      </c>
      <c r="V113" s="45" t="s">
        <v>396</v>
      </c>
      <c r="W113" s="45" t="s">
        <v>396</v>
      </c>
      <c r="X113" s="3" t="s">
        <v>292</v>
      </c>
      <c r="Y113" s="91"/>
      <c r="Z113" s="54">
        <v>1</v>
      </c>
    </row>
    <row r="114" spans="1:26" ht="57.75" customHeight="1">
      <c r="A114" s="2">
        <v>86</v>
      </c>
      <c r="B114" s="2" t="s">
        <v>477</v>
      </c>
      <c r="C114" s="25" t="s">
        <v>80</v>
      </c>
      <c r="D114" s="53">
        <v>99.468000000000004</v>
      </c>
      <c r="E114" s="53" t="s">
        <v>395</v>
      </c>
      <c r="F114" s="45" t="s">
        <v>396</v>
      </c>
      <c r="G114" s="4">
        <v>42120</v>
      </c>
      <c r="H114" s="9">
        <v>0.49583333333333335</v>
      </c>
      <c r="I114" s="4">
        <v>42120</v>
      </c>
      <c r="J114" s="9">
        <v>0.56111111111111112</v>
      </c>
      <c r="K114" s="45" t="s">
        <v>396</v>
      </c>
      <c r="L114" s="45" t="s">
        <v>396</v>
      </c>
      <c r="M114" s="45" t="s">
        <v>396</v>
      </c>
      <c r="N114" s="45" t="s">
        <v>396</v>
      </c>
      <c r="O114" s="45" t="s">
        <v>396</v>
      </c>
      <c r="P114" s="45" t="s">
        <v>396</v>
      </c>
      <c r="Q114" s="46">
        <v>0</v>
      </c>
      <c r="R114" s="46">
        <v>1.5699999999999998</v>
      </c>
      <c r="S114" s="46">
        <v>0</v>
      </c>
      <c r="T114" s="46">
        <v>0</v>
      </c>
      <c r="U114" s="45" t="s">
        <v>396</v>
      </c>
      <c r="V114" s="45" t="s">
        <v>396</v>
      </c>
      <c r="W114" s="45" t="s">
        <v>396</v>
      </c>
      <c r="X114" s="3" t="s">
        <v>344</v>
      </c>
      <c r="Y114" s="91"/>
      <c r="Z114" s="54">
        <v>1</v>
      </c>
    </row>
    <row r="115" spans="1:26" ht="57.75" customHeight="1">
      <c r="A115" s="2">
        <v>86</v>
      </c>
      <c r="B115" s="2" t="s">
        <v>477</v>
      </c>
      <c r="C115" s="25" t="s">
        <v>80</v>
      </c>
      <c r="D115" s="53">
        <v>99.468000000000004</v>
      </c>
      <c r="E115" s="53" t="s">
        <v>395</v>
      </c>
      <c r="F115" s="45" t="s">
        <v>396</v>
      </c>
      <c r="G115" s="4">
        <v>42120</v>
      </c>
      <c r="H115" s="9">
        <v>0.58333333333333337</v>
      </c>
      <c r="I115" s="4">
        <v>42120</v>
      </c>
      <c r="J115" s="9">
        <v>0.62361111111111112</v>
      </c>
      <c r="K115" s="45" t="s">
        <v>396</v>
      </c>
      <c r="L115" s="45" t="s">
        <v>396</v>
      </c>
      <c r="M115" s="45" t="s">
        <v>396</v>
      </c>
      <c r="N115" s="45" t="s">
        <v>396</v>
      </c>
      <c r="O115" s="45" t="s">
        <v>396</v>
      </c>
      <c r="P115" s="45" t="s">
        <v>396</v>
      </c>
      <c r="Q115" s="46">
        <v>0</v>
      </c>
      <c r="R115" s="46">
        <v>0.97</v>
      </c>
      <c r="S115" s="46">
        <v>0</v>
      </c>
      <c r="T115" s="46">
        <v>0</v>
      </c>
      <c r="U115" s="45" t="s">
        <v>396</v>
      </c>
      <c r="V115" s="45" t="s">
        <v>396</v>
      </c>
      <c r="W115" s="45" t="s">
        <v>396</v>
      </c>
      <c r="X115" s="3" t="s">
        <v>344</v>
      </c>
      <c r="Y115" s="91"/>
      <c r="Z115" s="54">
        <v>1</v>
      </c>
    </row>
    <row r="116" spans="1:26" ht="57.75" customHeight="1">
      <c r="A116" s="2">
        <v>87</v>
      </c>
      <c r="B116" s="2" t="s">
        <v>478</v>
      </c>
      <c r="C116" s="25" t="s">
        <v>81</v>
      </c>
      <c r="D116" s="53">
        <v>99.468000000000004</v>
      </c>
      <c r="E116" s="53" t="s">
        <v>395</v>
      </c>
      <c r="F116" s="45" t="s">
        <v>396</v>
      </c>
      <c r="G116" s="4">
        <v>42107</v>
      </c>
      <c r="H116" s="9">
        <v>0.39166666666666666</v>
      </c>
      <c r="I116" s="4">
        <v>42107</v>
      </c>
      <c r="J116" s="9">
        <v>0.8930555555555556</v>
      </c>
      <c r="K116" s="45" t="s">
        <v>396</v>
      </c>
      <c r="L116" s="45" t="s">
        <v>396</v>
      </c>
      <c r="M116" s="45" t="s">
        <v>396</v>
      </c>
      <c r="N116" s="45" t="s">
        <v>396</v>
      </c>
      <c r="O116" s="45" t="s">
        <v>396</v>
      </c>
      <c r="P116" s="45" t="s">
        <v>396</v>
      </c>
      <c r="Q116" s="46">
        <v>0</v>
      </c>
      <c r="R116" s="46">
        <v>0</v>
      </c>
      <c r="S116" s="46">
        <v>0</v>
      </c>
      <c r="T116" s="46">
        <v>12.03</v>
      </c>
      <c r="U116" s="45" t="s">
        <v>396</v>
      </c>
      <c r="V116" s="45" t="s">
        <v>396</v>
      </c>
      <c r="W116" s="45" t="s">
        <v>396</v>
      </c>
      <c r="X116" s="3" t="s">
        <v>269</v>
      </c>
      <c r="Y116" s="91"/>
      <c r="Z116" s="54">
        <v>1</v>
      </c>
    </row>
    <row r="117" spans="1:26" ht="57.75" customHeight="1">
      <c r="A117" s="2">
        <v>87</v>
      </c>
      <c r="B117" s="2" t="s">
        <v>478</v>
      </c>
      <c r="C117" s="25" t="s">
        <v>81</v>
      </c>
      <c r="D117" s="53">
        <v>99.468000000000004</v>
      </c>
      <c r="E117" s="53" t="s">
        <v>395</v>
      </c>
      <c r="F117" s="45" t="s">
        <v>396</v>
      </c>
      <c r="G117" s="4">
        <v>42108</v>
      </c>
      <c r="H117" s="9">
        <v>0.32361111111111113</v>
      </c>
      <c r="I117" s="4">
        <v>42108</v>
      </c>
      <c r="J117" s="9">
        <v>0.74375000000000002</v>
      </c>
      <c r="K117" s="45" t="s">
        <v>396</v>
      </c>
      <c r="L117" s="45" t="s">
        <v>396</v>
      </c>
      <c r="M117" s="45" t="s">
        <v>396</v>
      </c>
      <c r="N117" s="45" t="s">
        <v>396</v>
      </c>
      <c r="O117" s="45" t="s">
        <v>396</v>
      </c>
      <c r="P117" s="45" t="s">
        <v>396</v>
      </c>
      <c r="Q117" s="46">
        <v>0</v>
      </c>
      <c r="R117" s="46">
        <v>0</v>
      </c>
      <c r="S117" s="46">
        <v>0</v>
      </c>
      <c r="T117" s="46">
        <v>10.08</v>
      </c>
      <c r="U117" s="45" t="s">
        <v>396</v>
      </c>
      <c r="V117" s="45" t="s">
        <v>396</v>
      </c>
      <c r="W117" s="45" t="s">
        <v>396</v>
      </c>
      <c r="X117" s="3" t="s">
        <v>307</v>
      </c>
      <c r="Y117" s="91"/>
      <c r="Z117" s="54">
        <v>1</v>
      </c>
    </row>
    <row r="118" spans="1:26" ht="57.75" customHeight="1">
      <c r="A118" s="2">
        <v>87</v>
      </c>
      <c r="B118" s="2" t="s">
        <v>478</v>
      </c>
      <c r="C118" s="25" t="s">
        <v>81</v>
      </c>
      <c r="D118" s="53">
        <v>99.468000000000004</v>
      </c>
      <c r="E118" s="53" t="s">
        <v>395</v>
      </c>
      <c r="F118" s="45" t="s">
        <v>396</v>
      </c>
      <c r="G118" s="4">
        <v>42122</v>
      </c>
      <c r="H118" s="9">
        <v>0.28819444444444448</v>
      </c>
      <c r="I118" s="4">
        <v>42122</v>
      </c>
      <c r="J118" s="9">
        <v>0.77500000000000002</v>
      </c>
      <c r="K118" s="45" t="s">
        <v>396</v>
      </c>
      <c r="L118" s="45" t="s">
        <v>396</v>
      </c>
      <c r="M118" s="45" t="s">
        <v>396</v>
      </c>
      <c r="N118" s="45" t="s">
        <v>396</v>
      </c>
      <c r="O118" s="45" t="s">
        <v>396</v>
      </c>
      <c r="P118" s="45" t="s">
        <v>396</v>
      </c>
      <c r="Q118" s="46">
        <v>0</v>
      </c>
      <c r="R118" s="46">
        <v>0</v>
      </c>
      <c r="S118" s="46">
        <v>0</v>
      </c>
      <c r="T118" s="46">
        <v>11.68</v>
      </c>
      <c r="U118" s="45" t="s">
        <v>396</v>
      </c>
      <c r="V118" s="45" t="s">
        <v>396</v>
      </c>
      <c r="W118" s="45" t="s">
        <v>396</v>
      </c>
      <c r="X118" s="3" t="s">
        <v>350</v>
      </c>
      <c r="Y118" s="91"/>
      <c r="Z118" s="54">
        <v>1</v>
      </c>
    </row>
    <row r="119" spans="1:26" ht="57.75" customHeight="1">
      <c r="A119" s="2">
        <v>88</v>
      </c>
      <c r="B119" s="2" t="s">
        <v>479</v>
      </c>
      <c r="C119" s="25" t="s">
        <v>82</v>
      </c>
      <c r="D119" s="53">
        <v>282.85599999999999</v>
      </c>
      <c r="E119" s="53" t="s">
        <v>395</v>
      </c>
      <c r="F119" s="45" t="s">
        <v>396</v>
      </c>
      <c r="G119" s="4">
        <v>42115</v>
      </c>
      <c r="H119" s="9">
        <v>0.38680555555555557</v>
      </c>
      <c r="I119" s="4">
        <v>42121</v>
      </c>
      <c r="J119" s="9">
        <v>0.71180555555555547</v>
      </c>
      <c r="K119" s="45" t="s">
        <v>396</v>
      </c>
      <c r="L119" s="45" t="s">
        <v>396</v>
      </c>
      <c r="M119" s="45" t="s">
        <v>396</v>
      </c>
      <c r="N119" s="45" t="s">
        <v>396</v>
      </c>
      <c r="O119" s="45" t="s">
        <v>396</v>
      </c>
      <c r="P119" s="45" t="s">
        <v>396</v>
      </c>
      <c r="Q119" s="46">
        <v>0</v>
      </c>
      <c r="R119" s="46">
        <v>0</v>
      </c>
      <c r="S119" s="46">
        <v>0</v>
      </c>
      <c r="T119" s="46">
        <v>151.80000000000001</v>
      </c>
      <c r="U119" s="45" t="s">
        <v>396</v>
      </c>
      <c r="V119" s="45" t="s">
        <v>396</v>
      </c>
      <c r="W119" s="45" t="s">
        <v>396</v>
      </c>
      <c r="X119" s="3" t="s">
        <v>323</v>
      </c>
      <c r="Y119" s="91"/>
      <c r="Z119" s="54">
        <v>1</v>
      </c>
    </row>
    <row r="120" spans="1:26" ht="57.75" customHeight="1">
      <c r="A120" s="2">
        <v>89</v>
      </c>
      <c r="B120" s="2" t="s">
        <v>480</v>
      </c>
      <c r="C120" s="25" t="s">
        <v>83</v>
      </c>
      <c r="D120" s="53">
        <v>282.85599999999999</v>
      </c>
      <c r="E120" s="53" t="s">
        <v>395</v>
      </c>
      <c r="F120" s="45" t="s">
        <v>396</v>
      </c>
      <c r="G120" s="4">
        <v>42115</v>
      </c>
      <c r="H120" s="9">
        <v>0.38958333333333334</v>
      </c>
      <c r="I120" s="4">
        <v>42121</v>
      </c>
      <c r="J120" s="9">
        <v>0.71250000000000002</v>
      </c>
      <c r="K120" s="45" t="s">
        <v>396</v>
      </c>
      <c r="L120" s="45" t="s">
        <v>396</v>
      </c>
      <c r="M120" s="45" t="s">
        <v>396</v>
      </c>
      <c r="N120" s="45" t="s">
        <v>396</v>
      </c>
      <c r="O120" s="45" t="s">
        <v>396</v>
      </c>
      <c r="P120" s="45" t="s">
        <v>396</v>
      </c>
      <c r="Q120" s="46">
        <v>0</v>
      </c>
      <c r="R120" s="46">
        <v>0</v>
      </c>
      <c r="S120" s="46">
        <v>0</v>
      </c>
      <c r="T120" s="46">
        <v>151.75</v>
      </c>
      <c r="U120" s="45" t="s">
        <v>396</v>
      </c>
      <c r="V120" s="45" t="s">
        <v>396</v>
      </c>
      <c r="W120" s="45" t="s">
        <v>396</v>
      </c>
      <c r="X120" s="3" t="s">
        <v>323</v>
      </c>
      <c r="Y120" s="91"/>
      <c r="Z120" s="54">
        <v>1</v>
      </c>
    </row>
    <row r="121" spans="1:26" ht="57.75" customHeight="1">
      <c r="A121" s="2">
        <v>90</v>
      </c>
      <c r="B121" s="2" t="s">
        <v>481</v>
      </c>
      <c r="C121" s="3" t="s">
        <v>84</v>
      </c>
      <c r="D121" s="53">
        <v>314.053</v>
      </c>
      <c r="E121" s="53" t="s">
        <v>395</v>
      </c>
      <c r="F121" s="45" t="s">
        <v>396</v>
      </c>
      <c r="G121" s="4">
        <v>42109</v>
      </c>
      <c r="H121" s="9">
        <v>0.36388888888888887</v>
      </c>
      <c r="I121" s="4">
        <v>42109</v>
      </c>
      <c r="J121" s="9">
        <v>0.7597222222222223</v>
      </c>
      <c r="K121" s="45" t="s">
        <v>396</v>
      </c>
      <c r="L121" s="45" t="s">
        <v>396</v>
      </c>
      <c r="M121" s="45" t="s">
        <v>396</v>
      </c>
      <c r="N121" s="45" t="s">
        <v>396</v>
      </c>
      <c r="O121" s="45" t="s">
        <v>396</v>
      </c>
      <c r="P121" s="45" t="s">
        <v>396</v>
      </c>
      <c r="Q121" s="46">
        <v>0</v>
      </c>
      <c r="R121" s="46">
        <v>0</v>
      </c>
      <c r="S121" s="46">
        <v>0</v>
      </c>
      <c r="T121" s="46">
        <v>9.5</v>
      </c>
      <c r="U121" s="45" t="s">
        <v>396</v>
      </c>
      <c r="V121" s="45" t="s">
        <v>396</v>
      </c>
      <c r="W121" s="45" t="s">
        <v>396</v>
      </c>
      <c r="X121" s="3" t="s">
        <v>310</v>
      </c>
      <c r="Y121" s="91"/>
      <c r="Z121" s="54">
        <v>1</v>
      </c>
    </row>
    <row r="122" spans="1:26" ht="57.75" customHeight="1">
      <c r="A122" s="2">
        <v>90</v>
      </c>
      <c r="B122" s="2" t="s">
        <v>481</v>
      </c>
      <c r="C122" s="3" t="s">
        <v>84</v>
      </c>
      <c r="D122" s="53">
        <v>314.053</v>
      </c>
      <c r="E122" s="53" t="s">
        <v>395</v>
      </c>
      <c r="F122" s="45" t="s">
        <v>396</v>
      </c>
      <c r="G122" s="4">
        <v>42110</v>
      </c>
      <c r="H122" s="9">
        <v>0.34166666666666662</v>
      </c>
      <c r="I122" s="4">
        <v>42110</v>
      </c>
      <c r="J122" s="9">
        <v>0.76041666666666663</v>
      </c>
      <c r="K122" s="45" t="s">
        <v>396</v>
      </c>
      <c r="L122" s="45" t="s">
        <v>396</v>
      </c>
      <c r="M122" s="45" t="s">
        <v>396</v>
      </c>
      <c r="N122" s="45" t="s">
        <v>396</v>
      </c>
      <c r="O122" s="45" t="s">
        <v>396</v>
      </c>
      <c r="P122" s="45" t="s">
        <v>396</v>
      </c>
      <c r="Q122" s="46">
        <v>0</v>
      </c>
      <c r="R122" s="46">
        <v>0</v>
      </c>
      <c r="S122" s="46">
        <v>0</v>
      </c>
      <c r="T122" s="46">
        <v>10.050000000000001</v>
      </c>
      <c r="U122" s="45" t="s">
        <v>396</v>
      </c>
      <c r="V122" s="45" t="s">
        <v>396</v>
      </c>
      <c r="W122" s="45" t="s">
        <v>396</v>
      </c>
      <c r="X122" s="3" t="s">
        <v>310</v>
      </c>
      <c r="Y122" s="91"/>
      <c r="Z122" s="54">
        <v>1</v>
      </c>
    </row>
    <row r="123" spans="1:26" ht="57.75" customHeight="1">
      <c r="A123" s="2">
        <v>92</v>
      </c>
      <c r="B123" s="2" t="s">
        <v>482</v>
      </c>
      <c r="C123" s="3" t="s">
        <v>85</v>
      </c>
      <c r="D123" s="53">
        <v>221.923</v>
      </c>
      <c r="E123" s="53">
        <v>0</v>
      </c>
      <c r="F123" s="45" t="s">
        <v>396</v>
      </c>
      <c r="G123" s="4">
        <v>42095</v>
      </c>
      <c r="H123" s="11">
        <v>0.42499999999999999</v>
      </c>
      <c r="I123" s="4">
        <v>42095</v>
      </c>
      <c r="J123" s="11">
        <v>0.56041666666666667</v>
      </c>
      <c r="K123" s="45" t="s">
        <v>396</v>
      </c>
      <c r="L123" s="45" t="s">
        <v>396</v>
      </c>
      <c r="M123" s="45" t="s">
        <v>396</v>
      </c>
      <c r="N123" s="45" t="s">
        <v>396</v>
      </c>
      <c r="O123" s="45" t="s">
        <v>396</v>
      </c>
      <c r="P123" s="45" t="s">
        <v>396</v>
      </c>
      <c r="Q123" s="46">
        <v>0</v>
      </c>
      <c r="R123" s="46">
        <v>0</v>
      </c>
      <c r="S123" s="46">
        <v>0</v>
      </c>
      <c r="T123" s="46">
        <v>3.25</v>
      </c>
      <c r="U123" s="45" t="s">
        <v>396</v>
      </c>
      <c r="V123" s="45" t="s">
        <v>396</v>
      </c>
      <c r="W123" s="45" t="s">
        <v>396</v>
      </c>
      <c r="X123" s="12" t="s">
        <v>250</v>
      </c>
      <c r="Y123" s="91"/>
      <c r="Z123" s="54">
        <v>1</v>
      </c>
    </row>
    <row r="124" spans="1:26" ht="57.75" customHeight="1">
      <c r="A124" s="2">
        <v>93</v>
      </c>
      <c r="B124" s="2" t="s">
        <v>483</v>
      </c>
      <c r="C124" s="3" t="s">
        <v>86</v>
      </c>
      <c r="D124" s="53">
        <v>92.13</v>
      </c>
      <c r="E124" s="53">
        <v>0</v>
      </c>
      <c r="F124" s="45" t="s">
        <v>396</v>
      </c>
      <c r="G124" s="4">
        <v>42096</v>
      </c>
      <c r="H124" s="11">
        <v>0.4548611111111111</v>
      </c>
      <c r="I124" s="4">
        <v>42096</v>
      </c>
      <c r="J124" s="11">
        <v>0.74097222222222225</v>
      </c>
      <c r="K124" s="45" t="s">
        <v>396</v>
      </c>
      <c r="L124" s="45" t="s">
        <v>396</v>
      </c>
      <c r="M124" s="45" t="s">
        <v>396</v>
      </c>
      <c r="N124" s="45" t="s">
        <v>396</v>
      </c>
      <c r="O124" s="45" t="s">
        <v>396</v>
      </c>
      <c r="P124" s="45" t="s">
        <v>396</v>
      </c>
      <c r="Q124" s="46">
        <v>6.87</v>
      </c>
      <c r="R124" s="46">
        <v>0</v>
      </c>
      <c r="S124" s="46">
        <v>0</v>
      </c>
      <c r="T124" s="46">
        <v>0</v>
      </c>
      <c r="U124" s="45" t="s">
        <v>396</v>
      </c>
      <c r="V124" s="45" t="s">
        <v>396</v>
      </c>
      <c r="W124" s="45" t="s">
        <v>396</v>
      </c>
      <c r="X124" s="10" t="s">
        <v>257</v>
      </c>
      <c r="Y124" s="91"/>
      <c r="Z124" s="54">
        <v>0.99045833333333344</v>
      </c>
    </row>
    <row r="125" spans="1:26" ht="57.75" customHeight="1">
      <c r="A125" s="2">
        <v>94</v>
      </c>
      <c r="B125" s="2" t="s">
        <v>484</v>
      </c>
      <c r="C125" s="47" t="s">
        <v>87</v>
      </c>
      <c r="D125" s="53">
        <v>274.16399999999999</v>
      </c>
      <c r="E125" s="53" t="s">
        <v>395</v>
      </c>
      <c r="F125" s="45" t="s">
        <v>396</v>
      </c>
      <c r="G125" s="45" t="s">
        <v>396</v>
      </c>
      <c r="H125" s="45" t="s">
        <v>396</v>
      </c>
      <c r="I125" s="45" t="s">
        <v>396</v>
      </c>
      <c r="J125" s="45" t="s">
        <v>396</v>
      </c>
      <c r="K125" s="45" t="s">
        <v>396</v>
      </c>
      <c r="L125" s="45" t="s">
        <v>396</v>
      </c>
      <c r="M125" s="45" t="s">
        <v>396</v>
      </c>
      <c r="N125" s="45" t="s">
        <v>396</v>
      </c>
      <c r="O125" s="45" t="s">
        <v>396</v>
      </c>
      <c r="P125" s="45" t="s">
        <v>396</v>
      </c>
      <c r="Q125" s="45" t="s">
        <v>396</v>
      </c>
      <c r="R125" s="45" t="s">
        <v>396</v>
      </c>
      <c r="S125" s="45" t="s">
        <v>396</v>
      </c>
      <c r="T125" s="45" t="s">
        <v>396</v>
      </c>
      <c r="U125" s="45" t="s">
        <v>396</v>
      </c>
      <c r="V125" s="45" t="s">
        <v>396</v>
      </c>
      <c r="W125" s="45" t="s">
        <v>396</v>
      </c>
      <c r="X125" s="45" t="s">
        <v>396</v>
      </c>
      <c r="Y125" s="91"/>
      <c r="Z125" s="54">
        <v>1</v>
      </c>
    </row>
    <row r="126" spans="1:26" ht="57.75" customHeight="1">
      <c r="A126" s="2">
        <v>95</v>
      </c>
      <c r="B126" s="2" t="s">
        <v>485</v>
      </c>
      <c r="C126" s="25" t="s">
        <v>88</v>
      </c>
      <c r="D126" s="53">
        <v>275.63499999999999</v>
      </c>
      <c r="E126" s="53" t="s">
        <v>395</v>
      </c>
      <c r="F126" s="45" t="s">
        <v>396</v>
      </c>
      <c r="G126" s="4">
        <v>42120</v>
      </c>
      <c r="H126" s="9">
        <v>0.37986111111111115</v>
      </c>
      <c r="I126" s="4">
        <v>42122</v>
      </c>
      <c r="J126" s="14">
        <v>0.77013888888888893</v>
      </c>
      <c r="K126" s="45" t="s">
        <v>396</v>
      </c>
      <c r="L126" s="45" t="s">
        <v>396</v>
      </c>
      <c r="M126" s="45" t="s">
        <v>396</v>
      </c>
      <c r="N126" s="45" t="s">
        <v>396</v>
      </c>
      <c r="O126" s="45" t="s">
        <v>396</v>
      </c>
      <c r="P126" s="45" t="s">
        <v>396</v>
      </c>
      <c r="Q126" s="46">
        <v>0</v>
      </c>
      <c r="R126" s="46">
        <v>0</v>
      </c>
      <c r="S126" s="46">
        <v>0</v>
      </c>
      <c r="T126" s="46">
        <v>57.37</v>
      </c>
      <c r="U126" s="45" t="s">
        <v>396</v>
      </c>
      <c r="V126" s="45" t="s">
        <v>396</v>
      </c>
      <c r="W126" s="45" t="s">
        <v>396</v>
      </c>
      <c r="X126" s="3" t="s">
        <v>343</v>
      </c>
      <c r="Y126" s="91"/>
      <c r="Z126" s="54">
        <v>1</v>
      </c>
    </row>
    <row r="127" spans="1:26" ht="57.75" customHeight="1">
      <c r="A127" s="2">
        <v>96</v>
      </c>
      <c r="B127" s="2" t="s">
        <v>486</v>
      </c>
      <c r="C127" s="25" t="s">
        <v>89</v>
      </c>
      <c r="D127" s="53">
        <v>311.81</v>
      </c>
      <c r="E127" s="53" t="s">
        <v>395</v>
      </c>
      <c r="F127" s="45" t="s">
        <v>396</v>
      </c>
      <c r="G127" s="4">
        <v>42114</v>
      </c>
      <c r="H127" s="9">
        <v>0.43402777777777773</v>
      </c>
      <c r="I127" s="4">
        <v>42114</v>
      </c>
      <c r="J127" s="9">
        <v>0.57222222222222219</v>
      </c>
      <c r="K127" s="45" t="s">
        <v>396</v>
      </c>
      <c r="L127" s="45" t="s">
        <v>396</v>
      </c>
      <c r="M127" s="45" t="s">
        <v>396</v>
      </c>
      <c r="N127" s="45" t="s">
        <v>396</v>
      </c>
      <c r="O127" s="45" t="s">
        <v>396</v>
      </c>
      <c r="P127" s="45" t="s">
        <v>396</v>
      </c>
      <c r="Q127" s="46">
        <v>3.32</v>
      </c>
      <c r="R127" s="46">
        <v>0</v>
      </c>
      <c r="S127" s="46">
        <v>0</v>
      </c>
      <c r="T127" s="46">
        <v>0</v>
      </c>
      <c r="U127" s="45" t="s">
        <v>396</v>
      </c>
      <c r="V127" s="45" t="s">
        <v>396</v>
      </c>
      <c r="W127" s="45" t="s">
        <v>396</v>
      </c>
      <c r="X127" s="3" t="s">
        <v>320</v>
      </c>
      <c r="Y127" s="91"/>
      <c r="Z127" s="54">
        <v>0.99538888888888877</v>
      </c>
    </row>
    <row r="128" spans="1:26" ht="57.75" customHeight="1">
      <c r="A128" s="2">
        <v>97</v>
      </c>
      <c r="B128" s="2" t="s">
        <v>487</v>
      </c>
      <c r="C128" s="3" t="s">
        <v>90</v>
      </c>
      <c r="D128" s="53">
        <v>102.152</v>
      </c>
      <c r="E128" s="53" t="s">
        <v>395</v>
      </c>
      <c r="F128" s="45" t="s">
        <v>396</v>
      </c>
      <c r="G128" s="4">
        <v>42095</v>
      </c>
      <c r="H128" s="11">
        <v>0.38194444444444442</v>
      </c>
      <c r="I128" s="4">
        <v>42095</v>
      </c>
      <c r="J128" s="11">
        <v>0.8569444444444444</v>
      </c>
      <c r="K128" s="45" t="s">
        <v>396</v>
      </c>
      <c r="L128" s="45" t="s">
        <v>396</v>
      </c>
      <c r="M128" s="45" t="s">
        <v>396</v>
      </c>
      <c r="N128" s="45" t="s">
        <v>396</v>
      </c>
      <c r="O128" s="45" t="s">
        <v>396</v>
      </c>
      <c r="P128" s="45" t="s">
        <v>396</v>
      </c>
      <c r="Q128" s="46">
        <v>0</v>
      </c>
      <c r="R128" s="46">
        <v>0</v>
      </c>
      <c r="S128" s="46">
        <v>11.4</v>
      </c>
      <c r="T128" s="46">
        <v>0</v>
      </c>
      <c r="U128" s="45" t="s">
        <v>396</v>
      </c>
      <c r="V128" s="45" t="s">
        <v>396</v>
      </c>
      <c r="W128" s="45" t="s">
        <v>396</v>
      </c>
      <c r="X128" s="8" t="s">
        <v>249</v>
      </c>
      <c r="Y128" s="91"/>
      <c r="Z128" s="54">
        <v>1</v>
      </c>
    </row>
    <row r="129" spans="1:26" ht="57.75" customHeight="1">
      <c r="A129" s="2">
        <v>98</v>
      </c>
      <c r="B129" s="2" t="s">
        <v>488</v>
      </c>
      <c r="C129" s="3" t="s">
        <v>91</v>
      </c>
      <c r="D129" s="53">
        <v>102.152</v>
      </c>
      <c r="E129" s="53" t="s">
        <v>395</v>
      </c>
      <c r="F129" s="45" t="s">
        <v>396</v>
      </c>
      <c r="G129" s="4">
        <v>42096</v>
      </c>
      <c r="H129" s="9" t="s">
        <v>254</v>
      </c>
      <c r="I129" s="4">
        <v>42096</v>
      </c>
      <c r="J129" s="11">
        <v>0.83680555555555547</v>
      </c>
      <c r="K129" s="45" t="s">
        <v>396</v>
      </c>
      <c r="L129" s="45" t="s">
        <v>396</v>
      </c>
      <c r="M129" s="45" t="s">
        <v>396</v>
      </c>
      <c r="N129" s="45" t="s">
        <v>396</v>
      </c>
      <c r="O129" s="45" t="s">
        <v>396</v>
      </c>
      <c r="P129" s="45" t="s">
        <v>396</v>
      </c>
      <c r="Q129" s="46">
        <v>0</v>
      </c>
      <c r="R129" s="46">
        <v>0</v>
      </c>
      <c r="S129" s="46">
        <v>11.7</v>
      </c>
      <c r="T129" s="46">
        <v>0</v>
      </c>
      <c r="U129" s="45" t="s">
        <v>396</v>
      </c>
      <c r="V129" s="45" t="s">
        <v>396</v>
      </c>
      <c r="W129" s="45" t="s">
        <v>396</v>
      </c>
      <c r="X129" s="8" t="s">
        <v>249</v>
      </c>
      <c r="Y129" s="91"/>
      <c r="Z129" s="54">
        <v>0.98804179020189165</v>
      </c>
    </row>
    <row r="130" spans="1:26" ht="57.75" customHeight="1">
      <c r="A130" s="2">
        <v>98</v>
      </c>
      <c r="B130" s="2" t="s">
        <v>488</v>
      </c>
      <c r="C130" s="3" t="s">
        <v>91</v>
      </c>
      <c r="D130" s="53">
        <v>102.152</v>
      </c>
      <c r="E130" s="53" t="s">
        <v>395</v>
      </c>
      <c r="F130" s="45" t="s">
        <v>396</v>
      </c>
      <c r="G130" s="4">
        <v>42106</v>
      </c>
      <c r="H130" s="9">
        <v>0.39652777777777781</v>
      </c>
      <c r="I130" s="4">
        <v>42106</v>
      </c>
      <c r="J130" s="9">
        <v>0.44791666666666669</v>
      </c>
      <c r="K130" s="45" t="s">
        <v>396</v>
      </c>
      <c r="L130" s="45" t="s">
        <v>396</v>
      </c>
      <c r="M130" s="45" t="s">
        <v>396</v>
      </c>
      <c r="N130" s="45" t="s">
        <v>396</v>
      </c>
      <c r="O130" s="45" t="s">
        <v>396</v>
      </c>
      <c r="P130" s="45" t="s">
        <v>396</v>
      </c>
      <c r="Q130" s="46">
        <v>1.23</v>
      </c>
      <c r="R130" s="46">
        <v>0</v>
      </c>
      <c r="S130" s="46">
        <v>0</v>
      </c>
      <c r="T130" s="46">
        <v>0</v>
      </c>
      <c r="U130" s="45" t="s">
        <v>396</v>
      </c>
      <c r="V130" s="45" t="s">
        <v>396</v>
      </c>
      <c r="W130" s="45" t="s">
        <v>396</v>
      </c>
      <c r="X130" s="3" t="s">
        <v>296</v>
      </c>
      <c r="Y130" s="91"/>
      <c r="Z130" s="54">
        <v>0.98804179020189165</v>
      </c>
    </row>
    <row r="131" spans="1:26" ht="57.75" customHeight="1">
      <c r="A131" s="2">
        <v>98</v>
      </c>
      <c r="B131" s="2" t="s">
        <v>488</v>
      </c>
      <c r="C131" s="3" t="s">
        <v>91</v>
      </c>
      <c r="D131" s="53">
        <v>102.152</v>
      </c>
      <c r="E131" s="53" t="s">
        <v>395</v>
      </c>
      <c r="F131" s="45" t="s">
        <v>396</v>
      </c>
      <c r="G131" s="4">
        <v>42106</v>
      </c>
      <c r="H131" s="9">
        <v>0.86875000000000002</v>
      </c>
      <c r="I131" s="4">
        <v>42106</v>
      </c>
      <c r="J131" s="9">
        <v>0.97986111111111107</v>
      </c>
      <c r="K131" s="45" t="s">
        <v>396</v>
      </c>
      <c r="L131" s="45" t="s">
        <v>396</v>
      </c>
      <c r="M131" s="45" t="s">
        <v>396</v>
      </c>
      <c r="N131" s="45" t="s">
        <v>396</v>
      </c>
      <c r="O131" s="45" t="s">
        <v>396</v>
      </c>
      <c r="P131" s="45" t="s">
        <v>396</v>
      </c>
      <c r="Q131" s="46">
        <v>2.67</v>
      </c>
      <c r="R131" s="46">
        <v>0</v>
      </c>
      <c r="S131" s="46">
        <v>0</v>
      </c>
      <c r="T131" s="46">
        <v>0</v>
      </c>
      <c r="U131" s="45" t="s">
        <v>396</v>
      </c>
      <c r="V131" s="45" t="s">
        <v>396</v>
      </c>
      <c r="W131" s="45" t="s">
        <v>396</v>
      </c>
      <c r="X131" s="12" t="s">
        <v>299</v>
      </c>
      <c r="Y131" s="91"/>
      <c r="Z131" s="54">
        <v>0.98804179020189165</v>
      </c>
    </row>
    <row r="132" spans="1:26" ht="57.75" customHeight="1">
      <c r="A132" s="2">
        <v>98</v>
      </c>
      <c r="B132" s="2" t="s">
        <v>488</v>
      </c>
      <c r="C132" s="25" t="s">
        <v>91</v>
      </c>
      <c r="D132" s="53">
        <v>102.152</v>
      </c>
      <c r="E132" s="53" t="s">
        <v>395</v>
      </c>
      <c r="F132" s="45" t="s">
        <v>396</v>
      </c>
      <c r="G132" s="4">
        <v>42107</v>
      </c>
      <c r="H132" s="9">
        <v>0.45416666666666666</v>
      </c>
      <c r="I132" s="4">
        <v>42107</v>
      </c>
      <c r="J132" s="9">
        <v>0.64444444444444449</v>
      </c>
      <c r="K132" s="45" t="s">
        <v>396</v>
      </c>
      <c r="L132" s="45" t="s">
        <v>396</v>
      </c>
      <c r="M132" s="45" t="s">
        <v>396</v>
      </c>
      <c r="N132" s="45" t="s">
        <v>396</v>
      </c>
      <c r="O132" s="45" t="s">
        <v>396</v>
      </c>
      <c r="P132" s="45" t="s">
        <v>396</v>
      </c>
      <c r="Q132" s="46">
        <v>4.57</v>
      </c>
      <c r="R132" s="46">
        <v>0</v>
      </c>
      <c r="S132" s="46">
        <v>0</v>
      </c>
      <c r="T132" s="46">
        <v>0</v>
      </c>
      <c r="U132" s="45" t="s">
        <v>396</v>
      </c>
      <c r="V132" s="45" t="s">
        <v>396</v>
      </c>
      <c r="W132" s="45" t="s">
        <v>396</v>
      </c>
      <c r="X132" s="3" t="s">
        <v>300</v>
      </c>
      <c r="Y132" s="91"/>
      <c r="Z132" s="54">
        <v>0.98804179020189165</v>
      </c>
    </row>
    <row r="133" spans="1:26" ht="57.75" customHeight="1">
      <c r="A133" s="2">
        <v>98</v>
      </c>
      <c r="B133" s="2" t="s">
        <v>488</v>
      </c>
      <c r="C133" s="25" t="s">
        <v>91</v>
      </c>
      <c r="D133" s="53">
        <v>102.152</v>
      </c>
      <c r="E133" s="53" t="s">
        <v>395</v>
      </c>
      <c r="F133" s="45" t="s">
        <v>396</v>
      </c>
      <c r="G133" s="4">
        <v>42115</v>
      </c>
      <c r="H133" s="9">
        <v>0.50486111111111109</v>
      </c>
      <c r="I133" s="4">
        <v>42116</v>
      </c>
      <c r="J133" s="9" t="s">
        <v>325</v>
      </c>
      <c r="K133" s="45" t="s">
        <v>396</v>
      </c>
      <c r="L133" s="45" t="s">
        <v>396</v>
      </c>
      <c r="M133" s="45" t="s">
        <v>396</v>
      </c>
      <c r="N133" s="45" t="s">
        <v>396</v>
      </c>
      <c r="O133" s="45" t="s">
        <v>396</v>
      </c>
      <c r="P133" s="45" t="s">
        <v>396</v>
      </c>
      <c r="Q133" s="46">
        <v>0</v>
      </c>
      <c r="R133" s="46">
        <v>0</v>
      </c>
      <c r="S133" s="46">
        <v>0</v>
      </c>
      <c r="T133" s="46">
        <v>30.63</v>
      </c>
      <c r="U133" s="45" t="s">
        <v>396</v>
      </c>
      <c r="V133" s="45" t="s">
        <v>396</v>
      </c>
      <c r="W133" s="45" t="s">
        <v>396</v>
      </c>
      <c r="X133" s="3" t="s">
        <v>326</v>
      </c>
      <c r="Y133" s="91"/>
      <c r="Z133" s="54">
        <v>0.98804179020189165</v>
      </c>
    </row>
    <row r="134" spans="1:26" ht="57.75" customHeight="1">
      <c r="A134" s="2">
        <v>99</v>
      </c>
      <c r="B134" s="2" t="s">
        <v>489</v>
      </c>
      <c r="C134" s="25" t="s">
        <v>92</v>
      </c>
      <c r="D134" s="53">
        <v>336.74200000000002</v>
      </c>
      <c r="E134" s="53" t="s">
        <v>395</v>
      </c>
      <c r="F134" s="45" t="s">
        <v>396</v>
      </c>
      <c r="G134" s="4">
        <v>42111</v>
      </c>
      <c r="H134" s="9">
        <v>0.33749999999999997</v>
      </c>
      <c r="I134" s="4">
        <v>42111</v>
      </c>
      <c r="J134" s="9">
        <v>0.68055555555555547</v>
      </c>
      <c r="K134" s="45" t="s">
        <v>396</v>
      </c>
      <c r="L134" s="45" t="s">
        <v>396</v>
      </c>
      <c r="M134" s="45" t="s">
        <v>396</v>
      </c>
      <c r="N134" s="45" t="s">
        <v>396</v>
      </c>
      <c r="O134" s="45" t="s">
        <v>396</v>
      </c>
      <c r="P134" s="45" t="s">
        <v>396</v>
      </c>
      <c r="Q134" s="46">
        <v>0</v>
      </c>
      <c r="R134" s="46">
        <v>0</v>
      </c>
      <c r="S134" s="46">
        <v>0</v>
      </c>
      <c r="T134" s="46">
        <v>8.23</v>
      </c>
      <c r="U134" s="45" t="s">
        <v>396</v>
      </c>
      <c r="V134" s="45" t="s">
        <v>396</v>
      </c>
      <c r="W134" s="45" t="s">
        <v>396</v>
      </c>
      <c r="X134" s="3" t="s">
        <v>313</v>
      </c>
      <c r="Y134" s="92" t="s">
        <v>637</v>
      </c>
      <c r="Z134" s="54">
        <v>1</v>
      </c>
    </row>
    <row r="135" spans="1:26" ht="57.75" customHeight="1">
      <c r="A135" s="2">
        <v>99</v>
      </c>
      <c r="B135" s="2" t="s">
        <v>489</v>
      </c>
      <c r="C135" s="25" t="s">
        <v>92</v>
      </c>
      <c r="D135" s="53">
        <v>336.74200000000002</v>
      </c>
      <c r="E135" s="53" t="s">
        <v>395</v>
      </c>
      <c r="F135" s="45" t="s">
        <v>396</v>
      </c>
      <c r="G135" s="4">
        <v>42112</v>
      </c>
      <c r="H135" s="9">
        <v>0.3444444444444445</v>
      </c>
      <c r="I135" s="4">
        <v>42112</v>
      </c>
      <c r="J135" s="9">
        <v>0.79027777777777775</v>
      </c>
      <c r="K135" s="45" t="s">
        <v>396</v>
      </c>
      <c r="L135" s="45" t="s">
        <v>396</v>
      </c>
      <c r="M135" s="45" t="s">
        <v>396</v>
      </c>
      <c r="N135" s="45" t="s">
        <v>396</v>
      </c>
      <c r="O135" s="45" t="s">
        <v>396</v>
      </c>
      <c r="P135" s="45" t="s">
        <v>396</v>
      </c>
      <c r="Q135" s="46">
        <v>0</v>
      </c>
      <c r="R135" s="46">
        <v>0</v>
      </c>
      <c r="S135" s="46">
        <v>0</v>
      </c>
      <c r="T135" s="46">
        <v>10.7</v>
      </c>
      <c r="U135" s="45" t="s">
        <v>396</v>
      </c>
      <c r="V135" s="45" t="s">
        <v>396</v>
      </c>
      <c r="W135" s="45" t="s">
        <v>396</v>
      </c>
      <c r="X135" s="3" t="s">
        <v>315</v>
      </c>
      <c r="Y135" s="93"/>
      <c r="Z135" s="54">
        <v>1</v>
      </c>
    </row>
    <row r="136" spans="1:26" ht="57.75" customHeight="1">
      <c r="A136" s="2">
        <v>99</v>
      </c>
      <c r="B136" s="2" t="s">
        <v>489</v>
      </c>
      <c r="C136" s="25" t="s">
        <v>92</v>
      </c>
      <c r="D136" s="53">
        <v>336.74200000000002</v>
      </c>
      <c r="E136" s="53" t="s">
        <v>395</v>
      </c>
      <c r="F136" s="45" t="s">
        <v>396</v>
      </c>
      <c r="G136" s="4">
        <v>42123</v>
      </c>
      <c r="H136" s="9">
        <v>0.31319444444444444</v>
      </c>
      <c r="I136" s="4">
        <v>42124</v>
      </c>
      <c r="J136" s="9">
        <v>0.81319444444444444</v>
      </c>
      <c r="K136" s="45" t="s">
        <v>396</v>
      </c>
      <c r="L136" s="45" t="s">
        <v>396</v>
      </c>
      <c r="M136" s="45" t="s">
        <v>396</v>
      </c>
      <c r="N136" s="45" t="s">
        <v>396</v>
      </c>
      <c r="O136" s="45" t="s">
        <v>396</v>
      </c>
      <c r="P136" s="45" t="s">
        <v>396</v>
      </c>
      <c r="Q136" s="46">
        <v>0</v>
      </c>
      <c r="R136" s="46">
        <v>0</v>
      </c>
      <c r="S136" s="46">
        <v>0</v>
      </c>
      <c r="T136" s="46">
        <v>36</v>
      </c>
      <c r="U136" s="45" t="s">
        <v>396</v>
      </c>
      <c r="V136" s="45" t="s">
        <v>396</v>
      </c>
      <c r="W136" s="45" t="s">
        <v>396</v>
      </c>
      <c r="X136" s="3" t="s">
        <v>357</v>
      </c>
      <c r="Y136" s="93"/>
      <c r="Z136" s="54">
        <v>1</v>
      </c>
    </row>
    <row r="137" spans="1:26" ht="57.75" customHeight="1">
      <c r="A137" s="2">
        <v>100</v>
      </c>
      <c r="B137" s="2" t="s">
        <v>490</v>
      </c>
      <c r="C137" s="3" t="s">
        <v>93</v>
      </c>
      <c r="D137" s="53">
        <v>336.74200000000002</v>
      </c>
      <c r="E137" s="53" t="s">
        <v>395</v>
      </c>
      <c r="F137" s="45" t="s">
        <v>396</v>
      </c>
      <c r="G137" s="4">
        <v>42100</v>
      </c>
      <c r="H137" s="9" t="s">
        <v>268</v>
      </c>
      <c r="I137" s="4">
        <v>42100</v>
      </c>
      <c r="J137" s="11">
        <v>0.74097222222222225</v>
      </c>
      <c r="K137" s="45" t="s">
        <v>396</v>
      </c>
      <c r="L137" s="45" t="s">
        <v>396</v>
      </c>
      <c r="M137" s="45" t="s">
        <v>396</v>
      </c>
      <c r="N137" s="45" t="s">
        <v>396</v>
      </c>
      <c r="O137" s="45" t="s">
        <v>396</v>
      </c>
      <c r="P137" s="45" t="s">
        <v>396</v>
      </c>
      <c r="Q137" s="46">
        <v>0</v>
      </c>
      <c r="R137" s="46">
        <v>0</v>
      </c>
      <c r="S137" s="46">
        <v>0</v>
      </c>
      <c r="T137" s="46">
        <v>8.4499999999999993</v>
      </c>
      <c r="U137" s="45" t="s">
        <v>396</v>
      </c>
      <c r="V137" s="45" t="s">
        <v>396</v>
      </c>
      <c r="W137" s="45" t="s">
        <v>396</v>
      </c>
      <c r="X137" s="3" t="s">
        <v>269</v>
      </c>
      <c r="Y137" s="93"/>
      <c r="Z137" s="54">
        <v>1</v>
      </c>
    </row>
    <row r="138" spans="1:26" ht="57.75" customHeight="1">
      <c r="A138" s="2">
        <v>100</v>
      </c>
      <c r="B138" s="2" t="s">
        <v>490</v>
      </c>
      <c r="C138" s="25" t="s">
        <v>93</v>
      </c>
      <c r="D138" s="53">
        <v>336.74200000000002</v>
      </c>
      <c r="E138" s="53" t="s">
        <v>395</v>
      </c>
      <c r="F138" s="45" t="s">
        <v>396</v>
      </c>
      <c r="G138" s="4">
        <v>42123</v>
      </c>
      <c r="H138" s="9">
        <v>0.2986111111111111</v>
      </c>
      <c r="I138" s="4">
        <v>42124</v>
      </c>
      <c r="J138" s="9">
        <v>0.79652777777777783</v>
      </c>
      <c r="K138" s="45" t="s">
        <v>396</v>
      </c>
      <c r="L138" s="45" t="s">
        <v>396</v>
      </c>
      <c r="M138" s="45" t="s">
        <v>396</v>
      </c>
      <c r="N138" s="45" t="s">
        <v>396</v>
      </c>
      <c r="O138" s="45" t="s">
        <v>396</v>
      </c>
      <c r="P138" s="45" t="s">
        <v>396</v>
      </c>
      <c r="Q138" s="46">
        <v>0</v>
      </c>
      <c r="R138" s="46">
        <v>0</v>
      </c>
      <c r="S138" s="46">
        <v>0</v>
      </c>
      <c r="T138" s="46">
        <v>35.950000000000003</v>
      </c>
      <c r="U138" s="45" t="s">
        <v>396</v>
      </c>
      <c r="V138" s="45" t="s">
        <v>396</v>
      </c>
      <c r="W138" s="45" t="s">
        <v>396</v>
      </c>
      <c r="X138" s="3" t="s">
        <v>357</v>
      </c>
      <c r="Y138" s="93"/>
      <c r="Z138" s="54">
        <v>1</v>
      </c>
    </row>
    <row r="139" spans="1:26" ht="57.75" customHeight="1">
      <c r="A139" s="2">
        <v>101</v>
      </c>
      <c r="B139" s="2" t="s">
        <v>491</v>
      </c>
      <c r="C139" s="47" t="s">
        <v>94</v>
      </c>
      <c r="D139" s="53">
        <v>28.55</v>
      </c>
      <c r="E139" s="53" t="s">
        <v>395</v>
      </c>
      <c r="F139" s="45" t="s">
        <v>396</v>
      </c>
      <c r="G139" s="45" t="s">
        <v>396</v>
      </c>
      <c r="H139" s="45" t="s">
        <v>396</v>
      </c>
      <c r="I139" s="45" t="s">
        <v>396</v>
      </c>
      <c r="J139" s="45" t="s">
        <v>396</v>
      </c>
      <c r="K139" s="45" t="s">
        <v>396</v>
      </c>
      <c r="L139" s="45" t="s">
        <v>396</v>
      </c>
      <c r="M139" s="45" t="s">
        <v>396</v>
      </c>
      <c r="N139" s="45" t="s">
        <v>396</v>
      </c>
      <c r="O139" s="45" t="s">
        <v>396</v>
      </c>
      <c r="P139" s="45" t="s">
        <v>396</v>
      </c>
      <c r="Q139" s="45" t="s">
        <v>396</v>
      </c>
      <c r="R139" s="45" t="s">
        <v>396</v>
      </c>
      <c r="S139" s="45" t="s">
        <v>396</v>
      </c>
      <c r="T139" s="45" t="s">
        <v>396</v>
      </c>
      <c r="U139" s="45" t="s">
        <v>396</v>
      </c>
      <c r="V139" s="45" t="s">
        <v>396</v>
      </c>
      <c r="W139" s="45" t="s">
        <v>396</v>
      </c>
      <c r="X139" s="45" t="s">
        <v>396</v>
      </c>
      <c r="Y139" s="93"/>
      <c r="Z139" s="54">
        <v>1</v>
      </c>
    </row>
    <row r="140" spans="1:26" ht="57.75" customHeight="1">
      <c r="A140" s="2">
        <v>102</v>
      </c>
      <c r="B140" s="2" t="s">
        <v>492</v>
      </c>
      <c r="C140" s="47" t="s">
        <v>95</v>
      </c>
      <c r="D140" s="53">
        <v>28.55</v>
      </c>
      <c r="E140" s="53" t="s">
        <v>395</v>
      </c>
      <c r="F140" s="45" t="s">
        <v>396</v>
      </c>
      <c r="G140" s="45" t="s">
        <v>396</v>
      </c>
      <c r="H140" s="45" t="s">
        <v>396</v>
      </c>
      <c r="I140" s="45" t="s">
        <v>396</v>
      </c>
      <c r="J140" s="45" t="s">
        <v>396</v>
      </c>
      <c r="K140" s="45" t="s">
        <v>396</v>
      </c>
      <c r="L140" s="45" t="s">
        <v>396</v>
      </c>
      <c r="M140" s="45" t="s">
        <v>396</v>
      </c>
      <c r="N140" s="45" t="s">
        <v>396</v>
      </c>
      <c r="O140" s="45" t="s">
        <v>396</v>
      </c>
      <c r="P140" s="45" t="s">
        <v>396</v>
      </c>
      <c r="Q140" s="45" t="s">
        <v>396</v>
      </c>
      <c r="R140" s="45" t="s">
        <v>396</v>
      </c>
      <c r="S140" s="45" t="s">
        <v>396</v>
      </c>
      <c r="T140" s="45" t="s">
        <v>396</v>
      </c>
      <c r="U140" s="45" t="s">
        <v>396</v>
      </c>
      <c r="V140" s="45" t="s">
        <v>396</v>
      </c>
      <c r="W140" s="45" t="s">
        <v>396</v>
      </c>
      <c r="X140" s="45" t="s">
        <v>396</v>
      </c>
      <c r="Y140" s="93"/>
      <c r="Z140" s="54">
        <v>1</v>
      </c>
    </row>
    <row r="141" spans="1:26" ht="57.75" customHeight="1">
      <c r="A141" s="2">
        <v>103</v>
      </c>
      <c r="B141" s="2" t="s">
        <v>493</v>
      </c>
      <c r="C141" s="27" t="s">
        <v>96</v>
      </c>
      <c r="D141" s="53">
        <v>5.4429999999999996</v>
      </c>
      <c r="E141" s="53" t="s">
        <v>395</v>
      </c>
      <c r="F141" s="45" t="s">
        <v>396</v>
      </c>
      <c r="G141" s="4">
        <v>42109</v>
      </c>
      <c r="H141" s="9">
        <v>0.47430555555555554</v>
      </c>
      <c r="I141" s="4">
        <v>42111</v>
      </c>
      <c r="J141" s="9">
        <v>0.52361111111111114</v>
      </c>
      <c r="K141" s="45" t="s">
        <v>396</v>
      </c>
      <c r="L141" s="45" t="s">
        <v>396</v>
      </c>
      <c r="M141" s="45" t="s">
        <v>396</v>
      </c>
      <c r="N141" s="45" t="s">
        <v>396</v>
      </c>
      <c r="O141" s="45" t="s">
        <v>396</v>
      </c>
      <c r="P141" s="45" t="s">
        <v>396</v>
      </c>
      <c r="Q141" s="46">
        <v>0</v>
      </c>
      <c r="R141" s="46">
        <v>0</v>
      </c>
      <c r="S141" s="46">
        <v>0</v>
      </c>
      <c r="T141" s="46">
        <v>49.18</v>
      </c>
      <c r="U141" s="45" t="s">
        <v>396</v>
      </c>
      <c r="V141" s="45" t="s">
        <v>396</v>
      </c>
      <c r="W141" s="45" t="s">
        <v>396</v>
      </c>
      <c r="X141" s="3" t="s">
        <v>311</v>
      </c>
      <c r="Y141" s="93"/>
      <c r="Z141" s="54">
        <v>1</v>
      </c>
    </row>
    <row r="142" spans="1:26" ht="57.75" customHeight="1">
      <c r="A142" s="2">
        <v>104</v>
      </c>
      <c r="B142" s="2" t="s">
        <v>494</v>
      </c>
      <c r="C142" s="47" t="s">
        <v>97</v>
      </c>
      <c r="D142" s="53">
        <v>5.4429999999999996</v>
      </c>
      <c r="E142" s="53" t="s">
        <v>395</v>
      </c>
      <c r="F142" s="45" t="s">
        <v>396</v>
      </c>
      <c r="G142" s="45" t="s">
        <v>396</v>
      </c>
      <c r="H142" s="45" t="s">
        <v>396</v>
      </c>
      <c r="I142" s="45" t="s">
        <v>396</v>
      </c>
      <c r="J142" s="45" t="s">
        <v>396</v>
      </c>
      <c r="K142" s="45" t="s">
        <v>396</v>
      </c>
      <c r="L142" s="45" t="s">
        <v>396</v>
      </c>
      <c r="M142" s="45" t="s">
        <v>396</v>
      </c>
      <c r="N142" s="45" t="s">
        <v>396</v>
      </c>
      <c r="O142" s="45" t="s">
        <v>396</v>
      </c>
      <c r="P142" s="45" t="s">
        <v>396</v>
      </c>
      <c r="Q142" s="45" t="s">
        <v>396</v>
      </c>
      <c r="R142" s="45" t="s">
        <v>396</v>
      </c>
      <c r="S142" s="45" t="s">
        <v>396</v>
      </c>
      <c r="T142" s="45" t="s">
        <v>396</v>
      </c>
      <c r="U142" s="45" t="s">
        <v>396</v>
      </c>
      <c r="V142" s="45" t="s">
        <v>396</v>
      </c>
      <c r="W142" s="45" t="s">
        <v>396</v>
      </c>
      <c r="X142" s="45" t="s">
        <v>396</v>
      </c>
      <c r="Y142" s="93"/>
      <c r="Z142" s="54">
        <v>1</v>
      </c>
    </row>
    <row r="143" spans="1:26" ht="57.75" customHeight="1">
      <c r="A143" s="2">
        <v>105</v>
      </c>
      <c r="B143" s="2" t="s">
        <v>495</v>
      </c>
      <c r="C143" s="47" t="s">
        <v>98</v>
      </c>
      <c r="D143" s="53">
        <v>245.7</v>
      </c>
      <c r="E143" s="53" t="s">
        <v>395</v>
      </c>
      <c r="F143" s="45" t="s">
        <v>396</v>
      </c>
      <c r="G143" s="45" t="s">
        <v>396</v>
      </c>
      <c r="H143" s="45" t="s">
        <v>396</v>
      </c>
      <c r="I143" s="45" t="s">
        <v>396</v>
      </c>
      <c r="J143" s="45" t="s">
        <v>396</v>
      </c>
      <c r="K143" s="45" t="s">
        <v>396</v>
      </c>
      <c r="L143" s="45" t="s">
        <v>396</v>
      </c>
      <c r="M143" s="45" t="s">
        <v>396</v>
      </c>
      <c r="N143" s="45" t="s">
        <v>396</v>
      </c>
      <c r="O143" s="45" t="s">
        <v>396</v>
      </c>
      <c r="P143" s="45" t="s">
        <v>396</v>
      </c>
      <c r="Q143" s="45" t="s">
        <v>396</v>
      </c>
      <c r="R143" s="45" t="s">
        <v>396</v>
      </c>
      <c r="S143" s="45" t="s">
        <v>396</v>
      </c>
      <c r="T143" s="45" t="s">
        <v>396</v>
      </c>
      <c r="U143" s="45" t="s">
        <v>396</v>
      </c>
      <c r="V143" s="45" t="s">
        <v>396</v>
      </c>
      <c r="W143" s="45" t="s">
        <v>396</v>
      </c>
      <c r="X143" s="45" t="s">
        <v>396</v>
      </c>
      <c r="Y143" s="93"/>
      <c r="Z143" s="54">
        <v>1</v>
      </c>
    </row>
    <row r="144" spans="1:26" ht="57.75" customHeight="1">
      <c r="A144" s="2">
        <v>106</v>
      </c>
      <c r="B144" s="2" t="s">
        <v>496</v>
      </c>
      <c r="C144" s="47" t="s">
        <v>99</v>
      </c>
      <c r="D144" s="53">
        <v>0.62</v>
      </c>
      <c r="E144" s="53" t="s">
        <v>395</v>
      </c>
      <c r="F144" s="45" t="s">
        <v>396</v>
      </c>
      <c r="G144" s="45" t="s">
        <v>396</v>
      </c>
      <c r="H144" s="45" t="s">
        <v>396</v>
      </c>
      <c r="I144" s="45" t="s">
        <v>396</v>
      </c>
      <c r="J144" s="45" t="s">
        <v>396</v>
      </c>
      <c r="K144" s="45" t="s">
        <v>396</v>
      </c>
      <c r="L144" s="45" t="s">
        <v>396</v>
      </c>
      <c r="M144" s="45" t="s">
        <v>396</v>
      </c>
      <c r="N144" s="45" t="s">
        <v>396</v>
      </c>
      <c r="O144" s="45" t="s">
        <v>396</v>
      </c>
      <c r="P144" s="45" t="s">
        <v>396</v>
      </c>
      <c r="Q144" s="45" t="s">
        <v>396</v>
      </c>
      <c r="R144" s="45" t="s">
        <v>396</v>
      </c>
      <c r="S144" s="45" t="s">
        <v>396</v>
      </c>
      <c r="T144" s="45" t="s">
        <v>396</v>
      </c>
      <c r="U144" s="45" t="s">
        <v>396</v>
      </c>
      <c r="V144" s="45" t="s">
        <v>396</v>
      </c>
      <c r="W144" s="45" t="s">
        <v>396</v>
      </c>
      <c r="X144" s="45" t="s">
        <v>396</v>
      </c>
      <c r="Y144" s="93"/>
      <c r="Z144" s="54">
        <v>1</v>
      </c>
    </row>
    <row r="145" spans="1:26" ht="57.75" customHeight="1">
      <c r="A145" s="2">
        <v>109</v>
      </c>
      <c r="B145" s="2" t="s">
        <v>497</v>
      </c>
      <c r="C145" s="10" t="s">
        <v>113</v>
      </c>
      <c r="D145" s="53">
        <v>125.8</v>
      </c>
      <c r="E145" s="53" t="s">
        <v>395</v>
      </c>
      <c r="F145" s="45" t="s">
        <v>396</v>
      </c>
      <c r="G145" s="45" t="s">
        <v>396</v>
      </c>
      <c r="H145" s="45" t="s">
        <v>396</v>
      </c>
      <c r="I145" s="45" t="s">
        <v>396</v>
      </c>
      <c r="J145" s="45" t="s">
        <v>396</v>
      </c>
      <c r="K145" s="45" t="s">
        <v>396</v>
      </c>
      <c r="L145" s="45" t="s">
        <v>396</v>
      </c>
      <c r="M145" s="45" t="s">
        <v>396</v>
      </c>
      <c r="N145" s="45" t="s">
        <v>396</v>
      </c>
      <c r="O145" s="45" t="s">
        <v>396</v>
      </c>
      <c r="P145" s="45" t="s">
        <v>396</v>
      </c>
      <c r="Q145" s="45" t="s">
        <v>396</v>
      </c>
      <c r="R145" s="45" t="s">
        <v>396</v>
      </c>
      <c r="S145" s="45" t="s">
        <v>396</v>
      </c>
      <c r="T145" s="45" t="s">
        <v>396</v>
      </c>
      <c r="U145" s="45" t="s">
        <v>396</v>
      </c>
      <c r="V145" s="45" t="s">
        <v>396</v>
      </c>
      <c r="W145" s="45" t="s">
        <v>396</v>
      </c>
      <c r="X145" s="45" t="s">
        <v>396</v>
      </c>
      <c r="Y145" s="93"/>
      <c r="Z145" s="54">
        <v>1</v>
      </c>
    </row>
    <row r="146" spans="1:26" ht="57.75" customHeight="1">
      <c r="A146" s="2">
        <v>110</v>
      </c>
      <c r="B146" s="2" t="s">
        <v>498</v>
      </c>
      <c r="C146" s="10" t="s">
        <v>114</v>
      </c>
      <c r="D146" s="53">
        <v>52.9</v>
      </c>
      <c r="E146" s="53" t="s">
        <v>395</v>
      </c>
      <c r="F146" s="45" t="s">
        <v>396</v>
      </c>
      <c r="G146" s="45" t="s">
        <v>396</v>
      </c>
      <c r="H146" s="45" t="s">
        <v>396</v>
      </c>
      <c r="I146" s="45" t="s">
        <v>396</v>
      </c>
      <c r="J146" s="45" t="s">
        <v>396</v>
      </c>
      <c r="K146" s="45" t="s">
        <v>396</v>
      </c>
      <c r="L146" s="45" t="s">
        <v>396</v>
      </c>
      <c r="M146" s="45" t="s">
        <v>396</v>
      </c>
      <c r="N146" s="45" t="s">
        <v>396</v>
      </c>
      <c r="O146" s="45" t="s">
        <v>396</v>
      </c>
      <c r="P146" s="45" t="s">
        <v>396</v>
      </c>
      <c r="Q146" s="45" t="s">
        <v>396</v>
      </c>
      <c r="R146" s="45" t="s">
        <v>396</v>
      </c>
      <c r="S146" s="45" t="s">
        <v>396</v>
      </c>
      <c r="T146" s="45" t="s">
        <v>396</v>
      </c>
      <c r="U146" s="45" t="s">
        <v>396</v>
      </c>
      <c r="V146" s="45" t="s">
        <v>396</v>
      </c>
      <c r="W146" s="45" t="s">
        <v>396</v>
      </c>
      <c r="X146" s="45" t="s">
        <v>396</v>
      </c>
      <c r="Y146" s="93"/>
      <c r="Z146" s="54">
        <v>1</v>
      </c>
    </row>
    <row r="147" spans="1:26" ht="57.75" customHeight="1">
      <c r="A147" s="2">
        <v>111</v>
      </c>
      <c r="B147" s="2" t="s">
        <v>499</v>
      </c>
      <c r="C147" s="25" t="s">
        <v>112</v>
      </c>
      <c r="D147" s="53">
        <v>49</v>
      </c>
      <c r="E147" s="53" t="s">
        <v>395</v>
      </c>
      <c r="F147" s="45" t="s">
        <v>396</v>
      </c>
      <c r="G147" s="4">
        <v>42115</v>
      </c>
      <c r="H147" s="9">
        <v>0.40486111111111112</v>
      </c>
      <c r="I147" s="4">
        <v>42115</v>
      </c>
      <c r="J147" s="9">
        <v>0.7715277777777777</v>
      </c>
      <c r="K147" s="45" t="s">
        <v>396</v>
      </c>
      <c r="L147" s="45" t="s">
        <v>396</v>
      </c>
      <c r="M147" s="45" t="s">
        <v>396</v>
      </c>
      <c r="N147" s="45" t="s">
        <v>396</v>
      </c>
      <c r="O147" s="45" t="s">
        <v>396</v>
      </c>
      <c r="P147" s="45" t="s">
        <v>396</v>
      </c>
      <c r="Q147" s="46">
        <v>8.8000000000000007</v>
      </c>
      <c r="R147" s="46">
        <v>0</v>
      </c>
      <c r="S147" s="46">
        <v>0</v>
      </c>
      <c r="T147" s="46">
        <v>0</v>
      </c>
      <c r="U147" s="45" t="s">
        <v>396</v>
      </c>
      <c r="V147" s="45" t="s">
        <v>396</v>
      </c>
      <c r="W147" s="45" t="s">
        <v>396</v>
      </c>
      <c r="X147" s="3" t="s">
        <v>324</v>
      </c>
      <c r="Y147" s="93"/>
      <c r="Z147" s="54">
        <v>0.98777777777777775</v>
      </c>
    </row>
    <row r="148" spans="1:26" ht="57.75" customHeight="1">
      <c r="A148" s="2">
        <v>112</v>
      </c>
      <c r="B148" s="2" t="s">
        <v>500</v>
      </c>
      <c r="C148" s="47" t="s">
        <v>100</v>
      </c>
      <c r="D148" s="53">
        <v>116.879</v>
      </c>
      <c r="E148" s="53" t="s">
        <v>395</v>
      </c>
      <c r="F148" s="45" t="s">
        <v>396</v>
      </c>
      <c r="G148" s="45" t="s">
        <v>396</v>
      </c>
      <c r="H148" s="45" t="s">
        <v>396</v>
      </c>
      <c r="I148" s="45" t="s">
        <v>396</v>
      </c>
      <c r="J148" s="45" t="s">
        <v>396</v>
      </c>
      <c r="K148" s="45" t="s">
        <v>396</v>
      </c>
      <c r="L148" s="45" t="s">
        <v>396</v>
      </c>
      <c r="M148" s="45" t="s">
        <v>396</v>
      </c>
      <c r="N148" s="45" t="s">
        <v>396</v>
      </c>
      <c r="O148" s="45" t="s">
        <v>396</v>
      </c>
      <c r="P148" s="45" t="s">
        <v>396</v>
      </c>
      <c r="Q148" s="45" t="s">
        <v>396</v>
      </c>
      <c r="R148" s="45" t="s">
        <v>396</v>
      </c>
      <c r="S148" s="45" t="s">
        <v>396</v>
      </c>
      <c r="T148" s="45" t="s">
        <v>396</v>
      </c>
      <c r="U148" s="45" t="s">
        <v>396</v>
      </c>
      <c r="V148" s="45" t="s">
        <v>396</v>
      </c>
      <c r="W148" s="45" t="s">
        <v>396</v>
      </c>
      <c r="X148" s="45" t="s">
        <v>396</v>
      </c>
      <c r="Y148" s="93"/>
      <c r="Z148" s="54">
        <v>1</v>
      </c>
    </row>
    <row r="149" spans="1:26" ht="57.75" customHeight="1">
      <c r="A149" s="2">
        <v>113</v>
      </c>
      <c r="B149" s="2" t="s">
        <v>501</v>
      </c>
      <c r="C149" s="25" t="s">
        <v>101</v>
      </c>
      <c r="D149" s="53">
        <v>242.23</v>
      </c>
      <c r="E149" s="53" t="s">
        <v>395</v>
      </c>
      <c r="F149" s="45" t="s">
        <v>396</v>
      </c>
      <c r="G149" s="4">
        <v>42116</v>
      </c>
      <c r="H149" s="9">
        <v>0.41666666666666669</v>
      </c>
      <c r="I149" s="4">
        <v>42116</v>
      </c>
      <c r="J149" s="9" t="s">
        <v>328</v>
      </c>
      <c r="K149" s="45" t="s">
        <v>396</v>
      </c>
      <c r="L149" s="45" t="s">
        <v>396</v>
      </c>
      <c r="M149" s="45" t="s">
        <v>396</v>
      </c>
      <c r="N149" s="45" t="s">
        <v>396</v>
      </c>
      <c r="O149" s="45" t="s">
        <v>396</v>
      </c>
      <c r="P149" s="45" t="s">
        <v>396</v>
      </c>
      <c r="Q149" s="46">
        <v>6.67</v>
      </c>
      <c r="R149" s="46">
        <v>0</v>
      </c>
      <c r="S149" s="46">
        <v>0</v>
      </c>
      <c r="T149" s="46">
        <v>0</v>
      </c>
      <c r="U149" s="45" t="s">
        <v>396</v>
      </c>
      <c r="V149" s="45" t="s">
        <v>396</v>
      </c>
      <c r="W149" s="45" t="s">
        <v>396</v>
      </c>
      <c r="X149" s="3" t="s">
        <v>329</v>
      </c>
      <c r="Y149" s="93"/>
      <c r="Z149" s="54">
        <v>0.99073611111111115</v>
      </c>
    </row>
    <row r="150" spans="1:26" ht="57.75" customHeight="1">
      <c r="A150" s="2">
        <v>114</v>
      </c>
      <c r="B150" s="2" t="s">
        <v>502</v>
      </c>
      <c r="C150" s="47" t="s">
        <v>102</v>
      </c>
      <c r="D150" s="53">
        <v>0.62</v>
      </c>
      <c r="E150" s="53" t="s">
        <v>395</v>
      </c>
      <c r="F150" s="45" t="s">
        <v>396</v>
      </c>
      <c r="G150" s="45" t="s">
        <v>396</v>
      </c>
      <c r="H150" s="45" t="s">
        <v>396</v>
      </c>
      <c r="I150" s="45" t="s">
        <v>396</v>
      </c>
      <c r="J150" s="45" t="s">
        <v>396</v>
      </c>
      <c r="K150" s="45" t="s">
        <v>396</v>
      </c>
      <c r="L150" s="45" t="s">
        <v>396</v>
      </c>
      <c r="M150" s="45" t="s">
        <v>396</v>
      </c>
      <c r="N150" s="45" t="s">
        <v>396</v>
      </c>
      <c r="O150" s="45" t="s">
        <v>396</v>
      </c>
      <c r="P150" s="45" t="s">
        <v>396</v>
      </c>
      <c r="Q150" s="45" t="s">
        <v>396</v>
      </c>
      <c r="R150" s="45" t="s">
        <v>396</v>
      </c>
      <c r="S150" s="45" t="s">
        <v>396</v>
      </c>
      <c r="T150" s="45" t="s">
        <v>396</v>
      </c>
      <c r="U150" s="45" t="s">
        <v>396</v>
      </c>
      <c r="V150" s="45" t="s">
        <v>396</v>
      </c>
      <c r="W150" s="45" t="s">
        <v>396</v>
      </c>
      <c r="X150" s="45" t="s">
        <v>396</v>
      </c>
      <c r="Y150" s="93"/>
      <c r="Z150" s="54">
        <v>1</v>
      </c>
    </row>
    <row r="151" spans="1:26" ht="57.75" customHeight="1">
      <c r="A151" s="2">
        <v>115</v>
      </c>
      <c r="B151" s="2" t="s">
        <v>503</v>
      </c>
      <c r="C151" s="47" t="s">
        <v>103</v>
      </c>
      <c r="D151" s="53">
        <v>49.73</v>
      </c>
      <c r="E151" s="53" t="s">
        <v>395</v>
      </c>
      <c r="F151" s="45" t="s">
        <v>396</v>
      </c>
      <c r="G151" s="45" t="s">
        <v>396</v>
      </c>
      <c r="H151" s="45" t="s">
        <v>396</v>
      </c>
      <c r="I151" s="45" t="s">
        <v>396</v>
      </c>
      <c r="J151" s="45" t="s">
        <v>396</v>
      </c>
      <c r="K151" s="45" t="s">
        <v>396</v>
      </c>
      <c r="L151" s="45" t="s">
        <v>396</v>
      </c>
      <c r="M151" s="45" t="s">
        <v>396</v>
      </c>
      <c r="N151" s="45" t="s">
        <v>396</v>
      </c>
      <c r="O151" s="45" t="s">
        <v>396</v>
      </c>
      <c r="P151" s="45" t="s">
        <v>396</v>
      </c>
      <c r="Q151" s="45" t="s">
        <v>396</v>
      </c>
      <c r="R151" s="45" t="s">
        <v>396</v>
      </c>
      <c r="S151" s="45" t="s">
        <v>396</v>
      </c>
      <c r="T151" s="45" t="s">
        <v>396</v>
      </c>
      <c r="U151" s="45" t="s">
        <v>396</v>
      </c>
      <c r="V151" s="45" t="s">
        <v>396</v>
      </c>
      <c r="W151" s="45" t="s">
        <v>396</v>
      </c>
      <c r="X151" s="45" t="s">
        <v>396</v>
      </c>
      <c r="Y151" s="93"/>
      <c r="Z151" s="54">
        <v>1</v>
      </c>
    </row>
    <row r="152" spans="1:26" ht="57.75" customHeight="1">
      <c r="A152" s="2">
        <v>116</v>
      </c>
      <c r="B152" s="2" t="s">
        <v>504</v>
      </c>
      <c r="C152" s="47" t="s">
        <v>104</v>
      </c>
      <c r="D152" s="53">
        <v>49.73</v>
      </c>
      <c r="E152" s="53" t="s">
        <v>395</v>
      </c>
      <c r="F152" s="45" t="s">
        <v>396</v>
      </c>
      <c r="G152" s="45" t="s">
        <v>396</v>
      </c>
      <c r="H152" s="45" t="s">
        <v>396</v>
      </c>
      <c r="I152" s="45" t="s">
        <v>396</v>
      </c>
      <c r="J152" s="45" t="s">
        <v>396</v>
      </c>
      <c r="K152" s="45" t="s">
        <v>396</v>
      </c>
      <c r="L152" s="45" t="s">
        <v>396</v>
      </c>
      <c r="M152" s="45" t="s">
        <v>396</v>
      </c>
      <c r="N152" s="45" t="s">
        <v>396</v>
      </c>
      <c r="O152" s="45" t="s">
        <v>396</v>
      </c>
      <c r="P152" s="45" t="s">
        <v>396</v>
      </c>
      <c r="Q152" s="45" t="s">
        <v>396</v>
      </c>
      <c r="R152" s="45" t="s">
        <v>396</v>
      </c>
      <c r="S152" s="45" t="s">
        <v>396</v>
      </c>
      <c r="T152" s="45" t="s">
        <v>396</v>
      </c>
      <c r="U152" s="45" t="s">
        <v>396</v>
      </c>
      <c r="V152" s="45" t="s">
        <v>396</v>
      </c>
      <c r="W152" s="45" t="s">
        <v>396</v>
      </c>
      <c r="X152" s="45" t="s">
        <v>396</v>
      </c>
      <c r="Y152" s="93"/>
      <c r="Z152" s="54">
        <v>1</v>
      </c>
    </row>
    <row r="153" spans="1:26" ht="57.75" customHeight="1">
      <c r="A153" s="2">
        <v>117</v>
      </c>
      <c r="B153" s="2" t="s">
        <v>505</v>
      </c>
      <c r="C153" s="25" t="s">
        <v>105</v>
      </c>
      <c r="D153" s="53">
        <v>15.456</v>
      </c>
      <c r="E153" s="53" t="s">
        <v>395</v>
      </c>
      <c r="F153" s="45" t="s">
        <v>396</v>
      </c>
      <c r="G153" s="4">
        <v>42122</v>
      </c>
      <c r="H153" s="9">
        <v>0.78194444444444444</v>
      </c>
      <c r="I153" s="4">
        <v>42122</v>
      </c>
      <c r="J153" s="9">
        <v>0.81111111111111101</v>
      </c>
      <c r="K153" s="45" t="s">
        <v>396</v>
      </c>
      <c r="L153" s="45" t="s">
        <v>396</v>
      </c>
      <c r="M153" s="45" t="s">
        <v>396</v>
      </c>
      <c r="N153" s="45" t="s">
        <v>396</v>
      </c>
      <c r="O153" s="45" t="s">
        <v>396</v>
      </c>
      <c r="P153" s="45" t="s">
        <v>396</v>
      </c>
      <c r="Q153" s="46">
        <v>0.7</v>
      </c>
      <c r="R153" s="46">
        <v>0</v>
      </c>
      <c r="S153" s="46">
        <v>0</v>
      </c>
      <c r="T153" s="46">
        <v>0</v>
      </c>
      <c r="U153" s="45" t="s">
        <v>396</v>
      </c>
      <c r="V153" s="45" t="s">
        <v>396</v>
      </c>
      <c r="W153" s="45" t="s">
        <v>396</v>
      </c>
      <c r="X153" s="3" t="s">
        <v>356</v>
      </c>
      <c r="Y153" s="93"/>
      <c r="Z153" s="54">
        <v>0.99902777777777774</v>
      </c>
    </row>
    <row r="154" spans="1:26" ht="57.75" customHeight="1">
      <c r="A154" s="2">
        <v>118</v>
      </c>
      <c r="B154" s="2" t="s">
        <v>506</v>
      </c>
      <c r="C154" s="47" t="s">
        <v>106</v>
      </c>
      <c r="D154" s="53">
        <v>15.456</v>
      </c>
      <c r="E154" s="53" t="s">
        <v>395</v>
      </c>
      <c r="F154" s="45" t="s">
        <v>396</v>
      </c>
      <c r="G154" s="45" t="s">
        <v>396</v>
      </c>
      <c r="H154" s="45" t="s">
        <v>396</v>
      </c>
      <c r="I154" s="45" t="s">
        <v>396</v>
      </c>
      <c r="J154" s="45" t="s">
        <v>396</v>
      </c>
      <c r="K154" s="45" t="s">
        <v>396</v>
      </c>
      <c r="L154" s="45" t="s">
        <v>396</v>
      </c>
      <c r="M154" s="45" t="s">
        <v>396</v>
      </c>
      <c r="N154" s="45" t="s">
        <v>396</v>
      </c>
      <c r="O154" s="45" t="s">
        <v>396</v>
      </c>
      <c r="P154" s="45" t="s">
        <v>396</v>
      </c>
      <c r="Q154" s="45" t="s">
        <v>396</v>
      </c>
      <c r="R154" s="45" t="s">
        <v>396</v>
      </c>
      <c r="S154" s="45" t="s">
        <v>396</v>
      </c>
      <c r="T154" s="45" t="s">
        <v>396</v>
      </c>
      <c r="U154" s="45" t="s">
        <v>396</v>
      </c>
      <c r="V154" s="45" t="s">
        <v>396</v>
      </c>
      <c r="W154" s="45" t="s">
        <v>396</v>
      </c>
      <c r="X154" s="45" t="s">
        <v>396</v>
      </c>
      <c r="Y154" s="93"/>
      <c r="Z154" s="54">
        <v>1</v>
      </c>
    </row>
    <row r="155" spans="1:26" ht="57.75" customHeight="1">
      <c r="A155" s="2">
        <v>119</v>
      </c>
      <c r="B155" s="2" t="s">
        <v>507</v>
      </c>
      <c r="C155" s="47" t="s">
        <v>107</v>
      </c>
      <c r="D155" s="53">
        <v>229.74</v>
      </c>
      <c r="E155" s="53" t="s">
        <v>395</v>
      </c>
      <c r="F155" s="45" t="s">
        <v>396</v>
      </c>
      <c r="G155" s="45" t="s">
        <v>396</v>
      </c>
      <c r="H155" s="45" t="s">
        <v>396</v>
      </c>
      <c r="I155" s="45" t="s">
        <v>396</v>
      </c>
      <c r="J155" s="45" t="s">
        <v>396</v>
      </c>
      <c r="K155" s="45" t="s">
        <v>396</v>
      </c>
      <c r="L155" s="45" t="s">
        <v>396</v>
      </c>
      <c r="M155" s="45" t="s">
        <v>396</v>
      </c>
      <c r="N155" s="45" t="s">
        <v>396</v>
      </c>
      <c r="O155" s="45" t="s">
        <v>396</v>
      </c>
      <c r="P155" s="45" t="s">
        <v>396</v>
      </c>
      <c r="Q155" s="45" t="s">
        <v>396</v>
      </c>
      <c r="R155" s="45" t="s">
        <v>396</v>
      </c>
      <c r="S155" s="45" t="s">
        <v>396</v>
      </c>
      <c r="T155" s="45" t="s">
        <v>396</v>
      </c>
      <c r="U155" s="45" t="s">
        <v>396</v>
      </c>
      <c r="V155" s="45" t="s">
        <v>396</v>
      </c>
      <c r="W155" s="45" t="s">
        <v>396</v>
      </c>
      <c r="X155" s="45" t="s">
        <v>396</v>
      </c>
      <c r="Y155" s="93"/>
      <c r="Z155" s="54">
        <v>1</v>
      </c>
    </row>
    <row r="156" spans="1:26" ht="57.75" customHeight="1">
      <c r="A156" s="2">
        <v>120</v>
      </c>
      <c r="B156" s="2" t="s">
        <v>508</v>
      </c>
      <c r="C156" s="47" t="s">
        <v>108</v>
      </c>
      <c r="D156" s="53">
        <v>229.74</v>
      </c>
      <c r="E156" s="53" t="s">
        <v>395</v>
      </c>
      <c r="F156" s="45" t="s">
        <v>396</v>
      </c>
      <c r="G156" s="45" t="s">
        <v>396</v>
      </c>
      <c r="H156" s="45" t="s">
        <v>396</v>
      </c>
      <c r="I156" s="45" t="s">
        <v>396</v>
      </c>
      <c r="J156" s="45" t="s">
        <v>396</v>
      </c>
      <c r="K156" s="45" t="s">
        <v>396</v>
      </c>
      <c r="L156" s="45" t="s">
        <v>396</v>
      </c>
      <c r="M156" s="45" t="s">
        <v>396</v>
      </c>
      <c r="N156" s="45" t="s">
        <v>396</v>
      </c>
      <c r="O156" s="45" t="s">
        <v>396</v>
      </c>
      <c r="P156" s="45" t="s">
        <v>396</v>
      </c>
      <c r="Q156" s="45" t="s">
        <v>396</v>
      </c>
      <c r="R156" s="45" t="s">
        <v>396</v>
      </c>
      <c r="S156" s="45" t="s">
        <v>396</v>
      </c>
      <c r="T156" s="45" t="s">
        <v>396</v>
      </c>
      <c r="U156" s="45" t="s">
        <v>396</v>
      </c>
      <c r="V156" s="45" t="s">
        <v>396</v>
      </c>
      <c r="W156" s="45" t="s">
        <v>396</v>
      </c>
      <c r="X156" s="45" t="s">
        <v>396</v>
      </c>
      <c r="Y156" s="93"/>
      <c r="Z156" s="54">
        <v>1</v>
      </c>
    </row>
    <row r="157" spans="1:26" ht="57.75" customHeight="1">
      <c r="A157" s="2">
        <v>121</v>
      </c>
      <c r="B157" s="2" t="s">
        <v>509</v>
      </c>
      <c r="C157" s="3" t="s">
        <v>109</v>
      </c>
      <c r="D157" s="53">
        <v>336.63</v>
      </c>
      <c r="E157" s="53" t="s">
        <v>395</v>
      </c>
      <c r="F157" s="45" t="s">
        <v>396</v>
      </c>
      <c r="G157" s="4">
        <v>42101</v>
      </c>
      <c r="H157" s="9">
        <v>0.57152777777777775</v>
      </c>
      <c r="I157" s="4">
        <v>42101</v>
      </c>
      <c r="J157" s="9">
        <v>0.70208333333333339</v>
      </c>
      <c r="K157" s="45" t="s">
        <v>396</v>
      </c>
      <c r="L157" s="45" t="s">
        <v>396</v>
      </c>
      <c r="M157" s="45" t="s">
        <v>396</v>
      </c>
      <c r="N157" s="45" t="s">
        <v>396</v>
      </c>
      <c r="O157" s="45" t="s">
        <v>396</v>
      </c>
      <c r="P157" s="45" t="s">
        <v>396</v>
      </c>
      <c r="Q157" s="46">
        <v>3.13</v>
      </c>
      <c r="R157" s="46">
        <v>0</v>
      </c>
      <c r="S157" s="46">
        <v>0</v>
      </c>
      <c r="T157" s="46">
        <v>0</v>
      </c>
      <c r="U157" s="45" t="s">
        <v>396</v>
      </c>
      <c r="V157" s="45" t="s">
        <v>396</v>
      </c>
      <c r="W157" s="45" t="s">
        <v>396</v>
      </c>
      <c r="X157" s="10" t="s">
        <v>280</v>
      </c>
      <c r="Y157" s="93"/>
      <c r="Z157" s="54">
        <v>0.99565277777777772</v>
      </c>
    </row>
    <row r="158" spans="1:26" ht="57.75" customHeight="1">
      <c r="A158" s="2">
        <v>122</v>
      </c>
      <c r="B158" s="2" t="s">
        <v>510</v>
      </c>
      <c r="C158" s="12" t="s">
        <v>110</v>
      </c>
      <c r="D158" s="53">
        <v>143.53900000000002</v>
      </c>
      <c r="E158" s="53" t="s">
        <v>395</v>
      </c>
      <c r="F158" s="45" t="s">
        <v>396</v>
      </c>
      <c r="G158" s="15">
        <v>42113</v>
      </c>
      <c r="H158" s="22">
        <v>0.86805555555555547</v>
      </c>
      <c r="I158" s="20">
        <v>42124</v>
      </c>
      <c r="J158" s="21">
        <v>1</v>
      </c>
      <c r="K158" s="45" t="s">
        <v>396</v>
      </c>
      <c r="L158" s="45" t="s">
        <v>396</v>
      </c>
      <c r="M158" s="45" t="s">
        <v>396</v>
      </c>
      <c r="N158" s="45" t="s">
        <v>396</v>
      </c>
      <c r="O158" s="45" t="s">
        <v>396</v>
      </c>
      <c r="P158" s="45" t="s">
        <v>396</v>
      </c>
      <c r="Q158" s="46">
        <v>0</v>
      </c>
      <c r="R158" s="46">
        <v>0</v>
      </c>
      <c r="S158" s="46">
        <v>0</v>
      </c>
      <c r="T158" s="46">
        <v>267.17</v>
      </c>
      <c r="U158" s="45" t="s">
        <v>396</v>
      </c>
      <c r="V158" s="45" t="s">
        <v>396</v>
      </c>
      <c r="W158" s="45" t="s">
        <v>396</v>
      </c>
      <c r="X158" s="12" t="s">
        <v>318</v>
      </c>
      <c r="Y158" s="93"/>
      <c r="Z158" s="54">
        <v>1</v>
      </c>
    </row>
    <row r="159" spans="1:26" ht="57.75" customHeight="1">
      <c r="A159" s="2">
        <v>123</v>
      </c>
      <c r="B159" s="2" t="s">
        <v>511</v>
      </c>
      <c r="C159" s="12" t="s">
        <v>111</v>
      </c>
      <c r="D159" s="53">
        <v>143.53900000000002</v>
      </c>
      <c r="E159" s="53" t="s">
        <v>395</v>
      </c>
      <c r="F159" s="45" t="s">
        <v>396</v>
      </c>
      <c r="G159" s="15">
        <v>42112</v>
      </c>
      <c r="H159" s="22">
        <v>0.36805555555555558</v>
      </c>
      <c r="I159" s="15">
        <v>42113</v>
      </c>
      <c r="J159" s="22">
        <v>0.90625</v>
      </c>
      <c r="K159" s="45" t="s">
        <v>396</v>
      </c>
      <c r="L159" s="45" t="s">
        <v>396</v>
      </c>
      <c r="M159" s="45" t="s">
        <v>396</v>
      </c>
      <c r="N159" s="45" t="s">
        <v>396</v>
      </c>
      <c r="O159" s="45" t="s">
        <v>396</v>
      </c>
      <c r="P159" s="45" t="s">
        <v>396</v>
      </c>
      <c r="Q159" s="46">
        <v>0</v>
      </c>
      <c r="R159" s="46">
        <v>0</v>
      </c>
      <c r="S159" s="46">
        <v>0</v>
      </c>
      <c r="T159" s="46">
        <v>36.92</v>
      </c>
      <c r="U159" s="45" t="s">
        <v>396</v>
      </c>
      <c r="V159" s="45" t="s">
        <v>396</v>
      </c>
      <c r="W159" s="45" t="s">
        <v>396</v>
      </c>
      <c r="X159" s="3" t="s">
        <v>317</v>
      </c>
      <c r="Y159" s="93"/>
      <c r="Z159" s="54">
        <v>1</v>
      </c>
    </row>
    <row r="160" spans="1:26" ht="57.75" customHeight="1">
      <c r="A160" s="2">
        <v>124</v>
      </c>
      <c r="B160" s="2" t="s">
        <v>512</v>
      </c>
      <c r="C160" s="3" t="s">
        <v>115</v>
      </c>
      <c r="D160" s="53">
        <v>321.20299999999997</v>
      </c>
      <c r="E160" s="53" t="s">
        <v>395</v>
      </c>
      <c r="F160" s="45" t="s">
        <v>396</v>
      </c>
      <c r="G160" s="4">
        <v>42105</v>
      </c>
      <c r="H160" s="9">
        <v>0.78402777777777777</v>
      </c>
      <c r="I160" s="23">
        <v>42106</v>
      </c>
      <c r="J160" s="24">
        <v>3.5416666666666666E-2</v>
      </c>
      <c r="K160" s="45" t="s">
        <v>396</v>
      </c>
      <c r="L160" s="45" t="s">
        <v>396</v>
      </c>
      <c r="M160" s="45" t="s">
        <v>396</v>
      </c>
      <c r="N160" s="45" t="s">
        <v>396</v>
      </c>
      <c r="O160" s="45" t="s">
        <v>396</v>
      </c>
      <c r="P160" s="45" t="s">
        <v>396</v>
      </c>
      <c r="Q160" s="46">
        <v>6.03</v>
      </c>
      <c r="R160" s="46">
        <v>0</v>
      </c>
      <c r="S160" s="46">
        <v>0</v>
      </c>
      <c r="T160" s="46">
        <v>0</v>
      </c>
      <c r="U160" s="45" t="s">
        <v>396</v>
      </c>
      <c r="V160" s="45" t="s">
        <v>396</v>
      </c>
      <c r="W160" s="45" t="s">
        <v>396</v>
      </c>
      <c r="X160" s="3" t="s">
        <v>295</v>
      </c>
      <c r="Y160" s="93"/>
      <c r="Z160" s="54">
        <v>0.99162500000000009</v>
      </c>
    </row>
    <row r="161" spans="1:26" ht="57.75" customHeight="1">
      <c r="A161" s="2">
        <v>124</v>
      </c>
      <c r="B161" s="2" t="s">
        <v>512</v>
      </c>
      <c r="C161" s="25" t="s">
        <v>115</v>
      </c>
      <c r="D161" s="53">
        <v>321.20299999999997</v>
      </c>
      <c r="E161" s="53" t="s">
        <v>395</v>
      </c>
      <c r="F161" s="45" t="s">
        <v>396</v>
      </c>
      <c r="G161" s="4">
        <v>42111</v>
      </c>
      <c r="H161" s="9">
        <v>0.34652777777777777</v>
      </c>
      <c r="I161" s="4">
        <v>42111</v>
      </c>
      <c r="J161" s="9">
        <v>0.88263888888888886</v>
      </c>
      <c r="K161" s="45" t="s">
        <v>396</v>
      </c>
      <c r="L161" s="45" t="s">
        <v>396</v>
      </c>
      <c r="M161" s="45" t="s">
        <v>396</v>
      </c>
      <c r="N161" s="45" t="s">
        <v>396</v>
      </c>
      <c r="O161" s="45" t="s">
        <v>396</v>
      </c>
      <c r="P161" s="45" t="s">
        <v>396</v>
      </c>
      <c r="Q161" s="46">
        <v>0</v>
      </c>
      <c r="R161" s="46">
        <v>0</v>
      </c>
      <c r="S161" s="46">
        <v>0</v>
      </c>
      <c r="T161" s="46">
        <v>12.87</v>
      </c>
      <c r="U161" s="45" t="s">
        <v>396</v>
      </c>
      <c r="V161" s="45" t="s">
        <v>396</v>
      </c>
      <c r="W161" s="45" t="s">
        <v>396</v>
      </c>
      <c r="X161" s="3" t="s">
        <v>314</v>
      </c>
      <c r="Y161" s="93"/>
      <c r="Z161" s="54">
        <v>0.99162500000000009</v>
      </c>
    </row>
    <row r="162" spans="1:26" ht="57.75" customHeight="1">
      <c r="A162" s="2">
        <v>124</v>
      </c>
      <c r="B162" s="2" t="s">
        <v>512</v>
      </c>
      <c r="C162" s="25" t="s">
        <v>115</v>
      </c>
      <c r="D162" s="53">
        <v>321.20299999999997</v>
      </c>
      <c r="E162" s="53" t="s">
        <v>395</v>
      </c>
      <c r="F162" s="45" t="s">
        <v>396</v>
      </c>
      <c r="G162" s="4">
        <v>42112</v>
      </c>
      <c r="H162" s="9">
        <v>0.36041666666666666</v>
      </c>
      <c r="I162" s="4">
        <v>42113</v>
      </c>
      <c r="J162" s="9">
        <v>0.86805555555555547</v>
      </c>
      <c r="K162" s="45" t="s">
        <v>396</v>
      </c>
      <c r="L162" s="45" t="s">
        <v>396</v>
      </c>
      <c r="M162" s="45" t="s">
        <v>396</v>
      </c>
      <c r="N162" s="45" t="s">
        <v>396</v>
      </c>
      <c r="O162" s="45" t="s">
        <v>396</v>
      </c>
      <c r="P162" s="45" t="s">
        <v>396</v>
      </c>
      <c r="Q162" s="46">
        <v>0</v>
      </c>
      <c r="R162" s="46">
        <v>0</v>
      </c>
      <c r="S162" s="46">
        <v>0</v>
      </c>
      <c r="T162" s="46">
        <v>36.18</v>
      </c>
      <c r="U162" s="45" t="s">
        <v>396</v>
      </c>
      <c r="V162" s="45" t="s">
        <v>396</v>
      </c>
      <c r="W162" s="45" t="s">
        <v>396</v>
      </c>
      <c r="X162" s="3" t="s">
        <v>316</v>
      </c>
      <c r="Y162" s="93"/>
      <c r="Z162" s="54">
        <v>0.99162500000000009</v>
      </c>
    </row>
    <row r="163" spans="1:26" ht="57.75" customHeight="1">
      <c r="A163" s="2">
        <v>125</v>
      </c>
      <c r="B163" s="2" t="s">
        <v>513</v>
      </c>
      <c r="C163" s="47" t="s">
        <v>116</v>
      </c>
      <c r="D163" s="53">
        <v>231.27</v>
      </c>
      <c r="E163" s="53" t="s">
        <v>395</v>
      </c>
      <c r="F163" s="45" t="s">
        <v>396</v>
      </c>
      <c r="G163" s="45" t="s">
        <v>396</v>
      </c>
      <c r="H163" s="45" t="s">
        <v>396</v>
      </c>
      <c r="I163" s="45" t="s">
        <v>396</v>
      </c>
      <c r="J163" s="45" t="s">
        <v>396</v>
      </c>
      <c r="K163" s="45" t="s">
        <v>396</v>
      </c>
      <c r="L163" s="45" t="s">
        <v>396</v>
      </c>
      <c r="M163" s="45" t="s">
        <v>396</v>
      </c>
      <c r="N163" s="45" t="s">
        <v>396</v>
      </c>
      <c r="O163" s="45" t="s">
        <v>396</v>
      </c>
      <c r="P163" s="45" t="s">
        <v>396</v>
      </c>
      <c r="Q163" s="45" t="s">
        <v>396</v>
      </c>
      <c r="R163" s="45" t="s">
        <v>396</v>
      </c>
      <c r="S163" s="45" t="s">
        <v>396</v>
      </c>
      <c r="T163" s="45" t="s">
        <v>396</v>
      </c>
      <c r="U163" s="45" t="s">
        <v>396</v>
      </c>
      <c r="V163" s="45" t="s">
        <v>396</v>
      </c>
      <c r="W163" s="45" t="s">
        <v>396</v>
      </c>
      <c r="X163" s="45" t="s">
        <v>396</v>
      </c>
      <c r="Y163" s="93"/>
      <c r="Z163" s="54">
        <v>1</v>
      </c>
    </row>
    <row r="164" spans="1:26" ht="57.75" customHeight="1">
      <c r="A164" s="2">
        <v>126</v>
      </c>
      <c r="B164" s="2" t="s">
        <v>514</v>
      </c>
      <c r="C164" s="3" t="s">
        <v>117</v>
      </c>
      <c r="D164" s="53">
        <v>342.15</v>
      </c>
      <c r="E164" s="53" t="s">
        <v>395</v>
      </c>
      <c r="F164" s="45" t="s">
        <v>396</v>
      </c>
      <c r="G164" s="4">
        <v>42102</v>
      </c>
      <c r="H164" s="9">
        <v>0.62638888888888888</v>
      </c>
      <c r="I164" s="4">
        <v>42102</v>
      </c>
      <c r="J164" s="9">
        <v>0.80138888888888893</v>
      </c>
      <c r="K164" s="45" t="s">
        <v>396</v>
      </c>
      <c r="L164" s="45" t="s">
        <v>396</v>
      </c>
      <c r="M164" s="45" t="s">
        <v>396</v>
      </c>
      <c r="N164" s="45" t="s">
        <v>396</v>
      </c>
      <c r="O164" s="45" t="s">
        <v>396</v>
      </c>
      <c r="P164" s="45" t="s">
        <v>396</v>
      </c>
      <c r="Q164" s="46">
        <v>4.2</v>
      </c>
      <c r="R164" s="46">
        <v>0</v>
      </c>
      <c r="S164" s="46">
        <v>0</v>
      </c>
      <c r="T164" s="46">
        <v>0</v>
      </c>
      <c r="U164" s="45" t="s">
        <v>396</v>
      </c>
      <c r="V164" s="45" t="s">
        <v>396</v>
      </c>
      <c r="W164" s="45" t="s">
        <v>396</v>
      </c>
      <c r="X164" s="12" t="s">
        <v>286</v>
      </c>
      <c r="Y164" s="93"/>
      <c r="Z164" s="54">
        <v>0.99416666666666664</v>
      </c>
    </row>
    <row r="165" spans="1:26" ht="57.75" customHeight="1">
      <c r="A165" s="2">
        <v>127</v>
      </c>
      <c r="B165" s="2" t="s">
        <v>515</v>
      </c>
      <c r="C165" s="3" t="s">
        <v>118</v>
      </c>
      <c r="D165" s="53">
        <v>246.40899999999999</v>
      </c>
      <c r="E165" s="53" t="s">
        <v>395</v>
      </c>
      <c r="F165" s="45" t="s">
        <v>396</v>
      </c>
      <c r="G165" s="4">
        <v>42098</v>
      </c>
      <c r="H165" s="11">
        <v>0.58958333333333335</v>
      </c>
      <c r="I165" s="17">
        <v>42099</v>
      </c>
      <c r="J165" s="18">
        <v>0.7090277777777777</v>
      </c>
      <c r="K165" s="45" t="s">
        <v>396</v>
      </c>
      <c r="L165" s="45" t="s">
        <v>396</v>
      </c>
      <c r="M165" s="45" t="s">
        <v>396</v>
      </c>
      <c r="N165" s="45" t="s">
        <v>396</v>
      </c>
      <c r="O165" s="45" t="s">
        <v>396</v>
      </c>
      <c r="P165" s="45" t="s">
        <v>396</v>
      </c>
      <c r="Q165" s="46">
        <v>26.87</v>
      </c>
      <c r="R165" s="46">
        <v>0</v>
      </c>
      <c r="S165" s="46">
        <v>0</v>
      </c>
      <c r="T165" s="46">
        <v>0</v>
      </c>
      <c r="U165" s="45" t="s">
        <v>396</v>
      </c>
      <c r="V165" s="45" t="s">
        <v>396</v>
      </c>
      <c r="W165" s="45" t="s">
        <v>396</v>
      </c>
      <c r="X165" s="3" t="s">
        <v>265</v>
      </c>
      <c r="Y165" s="93"/>
      <c r="Z165" s="54">
        <v>0.95274999999999999</v>
      </c>
    </row>
    <row r="166" spans="1:26" ht="57.75" customHeight="1">
      <c r="A166" s="2">
        <v>127</v>
      </c>
      <c r="B166" s="2" t="s">
        <v>515</v>
      </c>
      <c r="C166" s="3" t="s">
        <v>118</v>
      </c>
      <c r="D166" s="53">
        <v>246.40899999999999</v>
      </c>
      <c r="E166" s="53" t="s">
        <v>395</v>
      </c>
      <c r="F166" s="45" t="s">
        <v>396</v>
      </c>
      <c r="G166" s="4">
        <v>42100</v>
      </c>
      <c r="H166" s="11">
        <v>0.56388888888888888</v>
      </c>
      <c r="I166" s="4">
        <v>42100</v>
      </c>
      <c r="J166" s="11">
        <v>0.8125</v>
      </c>
      <c r="K166" s="45" t="s">
        <v>396</v>
      </c>
      <c r="L166" s="45" t="s">
        <v>396</v>
      </c>
      <c r="M166" s="45" t="s">
        <v>396</v>
      </c>
      <c r="N166" s="45" t="s">
        <v>396</v>
      </c>
      <c r="O166" s="45" t="s">
        <v>396</v>
      </c>
      <c r="P166" s="45" t="s">
        <v>396</v>
      </c>
      <c r="Q166" s="46">
        <v>5.97</v>
      </c>
      <c r="R166" s="46">
        <v>0</v>
      </c>
      <c r="S166" s="46">
        <v>0</v>
      </c>
      <c r="T166" s="46">
        <v>0</v>
      </c>
      <c r="U166" s="45" t="s">
        <v>396</v>
      </c>
      <c r="V166" s="45" t="s">
        <v>396</v>
      </c>
      <c r="W166" s="45" t="s">
        <v>396</v>
      </c>
      <c r="X166" s="12" t="s">
        <v>276</v>
      </c>
      <c r="Y166" s="93"/>
      <c r="Z166" s="54">
        <v>0.95274999999999999</v>
      </c>
    </row>
    <row r="167" spans="1:26" ht="57.75" customHeight="1">
      <c r="A167" s="2">
        <v>127</v>
      </c>
      <c r="B167" s="2" t="s">
        <v>515</v>
      </c>
      <c r="C167" s="3" t="s">
        <v>118</v>
      </c>
      <c r="D167" s="53">
        <v>246.40899999999999</v>
      </c>
      <c r="E167" s="53" t="s">
        <v>395</v>
      </c>
      <c r="F167" s="45" t="s">
        <v>396</v>
      </c>
      <c r="G167" s="4">
        <v>42101</v>
      </c>
      <c r="H167" s="9">
        <v>0.58611111111111114</v>
      </c>
      <c r="I167" s="4">
        <v>42101</v>
      </c>
      <c r="J167" s="9">
        <v>0.58611111111111114</v>
      </c>
      <c r="K167" s="45" t="s">
        <v>396</v>
      </c>
      <c r="L167" s="45" t="s">
        <v>396</v>
      </c>
      <c r="M167" s="45" t="s">
        <v>396</v>
      </c>
      <c r="N167" s="45" t="s">
        <v>396</v>
      </c>
      <c r="O167" s="45" t="s">
        <v>396</v>
      </c>
      <c r="P167" s="45" t="s">
        <v>396</v>
      </c>
      <c r="Q167" s="46">
        <v>0</v>
      </c>
      <c r="R167" s="46">
        <v>0</v>
      </c>
      <c r="S167" s="46">
        <v>0</v>
      </c>
      <c r="T167" s="46">
        <v>0</v>
      </c>
      <c r="U167" s="45" t="s">
        <v>396</v>
      </c>
      <c r="V167" s="45" t="s">
        <v>396</v>
      </c>
      <c r="W167" s="45" t="s">
        <v>396</v>
      </c>
      <c r="X167" s="3" t="s">
        <v>282</v>
      </c>
      <c r="Y167" s="93"/>
      <c r="Z167" s="54">
        <v>0.95274999999999999</v>
      </c>
    </row>
    <row r="168" spans="1:26" ht="57.75" customHeight="1">
      <c r="A168" s="2">
        <v>127</v>
      </c>
      <c r="B168" s="2" t="s">
        <v>515</v>
      </c>
      <c r="C168" s="3" t="s">
        <v>118</v>
      </c>
      <c r="D168" s="53">
        <v>246.40899999999999</v>
      </c>
      <c r="E168" s="53" t="s">
        <v>395</v>
      </c>
      <c r="F168" s="45" t="s">
        <v>396</v>
      </c>
      <c r="G168" s="4">
        <v>42102</v>
      </c>
      <c r="H168" s="9">
        <v>0.52083333333333337</v>
      </c>
      <c r="I168" s="4">
        <v>42102</v>
      </c>
      <c r="J168" s="9">
        <v>0.57013888888888886</v>
      </c>
      <c r="K168" s="45" t="s">
        <v>396</v>
      </c>
      <c r="L168" s="45" t="s">
        <v>396</v>
      </c>
      <c r="M168" s="45" t="s">
        <v>396</v>
      </c>
      <c r="N168" s="45" t="s">
        <v>396</v>
      </c>
      <c r="O168" s="45" t="s">
        <v>396</v>
      </c>
      <c r="P168" s="45" t="s">
        <v>396</v>
      </c>
      <c r="Q168" s="46">
        <v>1.18</v>
      </c>
      <c r="R168" s="46">
        <v>0</v>
      </c>
      <c r="S168" s="46">
        <v>0</v>
      </c>
      <c r="T168" s="46">
        <v>0</v>
      </c>
      <c r="U168" s="45" t="s">
        <v>396</v>
      </c>
      <c r="V168" s="45" t="s">
        <v>396</v>
      </c>
      <c r="W168" s="45" t="s">
        <v>396</v>
      </c>
      <c r="X168" s="19" t="s">
        <v>285</v>
      </c>
      <c r="Y168" s="93"/>
      <c r="Z168" s="54">
        <v>0.95274999999999999</v>
      </c>
    </row>
    <row r="169" spans="1:26" ht="57.75" customHeight="1">
      <c r="A169" s="2">
        <v>128</v>
      </c>
      <c r="B169" s="2" t="s">
        <v>516</v>
      </c>
      <c r="C169" s="3" t="s">
        <v>119</v>
      </c>
      <c r="D169" s="53">
        <v>246.40899999999999</v>
      </c>
      <c r="E169" s="53" t="s">
        <v>395</v>
      </c>
      <c r="F169" s="45" t="s">
        <v>396</v>
      </c>
      <c r="G169" s="4">
        <v>42098</v>
      </c>
      <c r="H169" s="11">
        <v>0.59375</v>
      </c>
      <c r="I169" s="4">
        <v>42098</v>
      </c>
      <c r="J169" s="11">
        <v>0.69652777777777775</v>
      </c>
      <c r="K169" s="45" t="s">
        <v>396</v>
      </c>
      <c r="L169" s="45" t="s">
        <v>396</v>
      </c>
      <c r="M169" s="45" t="s">
        <v>396</v>
      </c>
      <c r="N169" s="45" t="s">
        <v>396</v>
      </c>
      <c r="O169" s="45" t="s">
        <v>396</v>
      </c>
      <c r="P169" s="45" t="s">
        <v>396</v>
      </c>
      <c r="Q169" s="46">
        <v>2.4699999999999998</v>
      </c>
      <c r="R169" s="46">
        <v>0</v>
      </c>
      <c r="S169" s="46">
        <v>0</v>
      </c>
      <c r="T169" s="46">
        <v>0</v>
      </c>
      <c r="U169" s="45" t="s">
        <v>396</v>
      </c>
      <c r="V169" s="45" t="s">
        <v>396</v>
      </c>
      <c r="W169" s="45" t="s">
        <v>396</v>
      </c>
      <c r="X169" s="12" t="s">
        <v>266</v>
      </c>
      <c r="Y169" s="93"/>
      <c r="Z169" s="54">
        <v>0.98891666666666656</v>
      </c>
    </row>
    <row r="170" spans="1:26" ht="57.75" customHeight="1">
      <c r="A170" s="2">
        <v>128</v>
      </c>
      <c r="B170" s="2" t="s">
        <v>516</v>
      </c>
      <c r="C170" s="3" t="s">
        <v>119</v>
      </c>
      <c r="D170" s="53">
        <v>246.40899999999999</v>
      </c>
      <c r="E170" s="53" t="s">
        <v>395</v>
      </c>
      <c r="F170" s="45" t="s">
        <v>396</v>
      </c>
      <c r="G170" s="4">
        <v>42101</v>
      </c>
      <c r="H170" s="9">
        <v>0.57777777777777783</v>
      </c>
      <c r="I170" s="4">
        <v>42101</v>
      </c>
      <c r="J170" s="9">
        <v>0.77569444444444446</v>
      </c>
      <c r="K170" s="45" t="s">
        <v>396</v>
      </c>
      <c r="L170" s="45" t="s">
        <v>396</v>
      </c>
      <c r="M170" s="45" t="s">
        <v>396</v>
      </c>
      <c r="N170" s="45" t="s">
        <v>396</v>
      </c>
      <c r="O170" s="45" t="s">
        <v>396</v>
      </c>
      <c r="P170" s="45" t="s">
        <v>396</v>
      </c>
      <c r="Q170" s="46">
        <v>4.75</v>
      </c>
      <c r="R170" s="46">
        <v>0</v>
      </c>
      <c r="S170" s="46">
        <v>0</v>
      </c>
      <c r="T170" s="46">
        <v>0</v>
      </c>
      <c r="U170" s="45" t="s">
        <v>396</v>
      </c>
      <c r="V170" s="45" t="s">
        <v>396</v>
      </c>
      <c r="W170" s="45" t="s">
        <v>396</v>
      </c>
      <c r="X170" s="3" t="s">
        <v>281</v>
      </c>
      <c r="Y170" s="93"/>
      <c r="Z170" s="54">
        <v>0.98891666666666656</v>
      </c>
    </row>
    <row r="171" spans="1:26" ht="57.75" customHeight="1">
      <c r="A171" s="2">
        <v>128</v>
      </c>
      <c r="B171" s="2" t="s">
        <v>516</v>
      </c>
      <c r="C171" s="3" t="s">
        <v>119</v>
      </c>
      <c r="D171" s="53">
        <v>246.40899999999999</v>
      </c>
      <c r="E171" s="53" t="s">
        <v>395</v>
      </c>
      <c r="F171" s="45" t="s">
        <v>396</v>
      </c>
      <c r="G171" s="4">
        <v>42117</v>
      </c>
      <c r="H171" s="9">
        <v>0.72222222222222221</v>
      </c>
      <c r="I171" s="4">
        <v>42117</v>
      </c>
      <c r="J171" s="9" t="s">
        <v>334</v>
      </c>
      <c r="K171" s="45" t="s">
        <v>396</v>
      </c>
      <c r="L171" s="45" t="s">
        <v>396</v>
      </c>
      <c r="M171" s="45" t="s">
        <v>396</v>
      </c>
      <c r="N171" s="45" t="s">
        <v>396</v>
      </c>
      <c r="O171" s="45" t="s">
        <v>396</v>
      </c>
      <c r="P171" s="45" t="s">
        <v>396</v>
      </c>
      <c r="Q171" s="46">
        <v>0.77</v>
      </c>
      <c r="R171" s="46">
        <v>0</v>
      </c>
      <c r="S171" s="46">
        <v>0</v>
      </c>
      <c r="T171" s="46">
        <v>0</v>
      </c>
      <c r="U171" s="45" t="s">
        <v>396</v>
      </c>
      <c r="V171" s="45" t="s">
        <v>396</v>
      </c>
      <c r="W171" s="45" t="s">
        <v>396</v>
      </c>
      <c r="X171" s="3" t="s">
        <v>335</v>
      </c>
      <c r="Y171" s="93"/>
      <c r="Z171" s="54">
        <v>0.98891666666666656</v>
      </c>
    </row>
    <row r="172" spans="1:26" ht="57.75" customHeight="1">
      <c r="A172" s="2">
        <v>129</v>
      </c>
      <c r="B172" s="2" t="s">
        <v>517</v>
      </c>
      <c r="C172" s="50" t="s">
        <v>120</v>
      </c>
      <c r="D172" s="53">
        <v>9.3000000000000007</v>
      </c>
      <c r="E172" s="53" t="s">
        <v>395</v>
      </c>
      <c r="F172" s="45" t="s">
        <v>396</v>
      </c>
      <c r="G172" s="45" t="s">
        <v>396</v>
      </c>
      <c r="H172" s="45" t="s">
        <v>396</v>
      </c>
      <c r="I172" s="45" t="s">
        <v>396</v>
      </c>
      <c r="J172" s="45" t="s">
        <v>396</v>
      </c>
      <c r="K172" s="45" t="s">
        <v>396</v>
      </c>
      <c r="L172" s="45" t="s">
        <v>396</v>
      </c>
      <c r="M172" s="45" t="s">
        <v>396</v>
      </c>
      <c r="N172" s="45" t="s">
        <v>396</v>
      </c>
      <c r="O172" s="45" t="s">
        <v>396</v>
      </c>
      <c r="P172" s="45" t="s">
        <v>396</v>
      </c>
      <c r="Q172" s="45" t="s">
        <v>396</v>
      </c>
      <c r="R172" s="45" t="s">
        <v>396</v>
      </c>
      <c r="S172" s="45" t="s">
        <v>396</v>
      </c>
      <c r="T172" s="45" t="s">
        <v>396</v>
      </c>
      <c r="U172" s="45" t="s">
        <v>396</v>
      </c>
      <c r="V172" s="45" t="s">
        <v>396</v>
      </c>
      <c r="W172" s="45" t="s">
        <v>396</v>
      </c>
      <c r="X172" s="45" t="s">
        <v>396</v>
      </c>
      <c r="Y172" s="93"/>
      <c r="Z172" s="54">
        <v>1</v>
      </c>
    </row>
    <row r="173" spans="1:26" ht="57.75" customHeight="1">
      <c r="A173" s="2">
        <v>130</v>
      </c>
      <c r="B173" s="2" t="s">
        <v>518</v>
      </c>
      <c r="C173" s="50" t="s">
        <v>121</v>
      </c>
      <c r="D173" s="53">
        <v>9.3000000000000007</v>
      </c>
      <c r="E173" s="53" t="s">
        <v>395</v>
      </c>
      <c r="F173" s="45" t="s">
        <v>396</v>
      </c>
      <c r="G173" s="45" t="s">
        <v>396</v>
      </c>
      <c r="H173" s="45" t="s">
        <v>396</v>
      </c>
      <c r="I173" s="45" t="s">
        <v>396</v>
      </c>
      <c r="J173" s="45" t="s">
        <v>396</v>
      </c>
      <c r="K173" s="45" t="s">
        <v>396</v>
      </c>
      <c r="L173" s="45" t="s">
        <v>396</v>
      </c>
      <c r="M173" s="45" t="s">
        <v>396</v>
      </c>
      <c r="N173" s="45" t="s">
        <v>396</v>
      </c>
      <c r="O173" s="45" t="s">
        <v>396</v>
      </c>
      <c r="P173" s="45" t="s">
        <v>396</v>
      </c>
      <c r="Q173" s="45" t="s">
        <v>396</v>
      </c>
      <c r="R173" s="45" t="s">
        <v>396</v>
      </c>
      <c r="S173" s="45" t="s">
        <v>396</v>
      </c>
      <c r="T173" s="45" t="s">
        <v>396</v>
      </c>
      <c r="U173" s="45" t="s">
        <v>396</v>
      </c>
      <c r="V173" s="45" t="s">
        <v>396</v>
      </c>
      <c r="W173" s="45" t="s">
        <v>396</v>
      </c>
      <c r="X173" s="45" t="s">
        <v>396</v>
      </c>
      <c r="Y173" s="93"/>
      <c r="Z173" s="54">
        <v>1</v>
      </c>
    </row>
    <row r="174" spans="1:26" ht="57.75" customHeight="1">
      <c r="A174" s="2">
        <v>131</v>
      </c>
      <c r="B174" s="2" t="s">
        <v>519</v>
      </c>
      <c r="C174" s="50" t="s">
        <v>122</v>
      </c>
      <c r="D174" s="53">
        <v>20.56</v>
      </c>
      <c r="E174" s="53" t="s">
        <v>395</v>
      </c>
      <c r="F174" s="45" t="s">
        <v>396</v>
      </c>
      <c r="G174" s="45" t="s">
        <v>396</v>
      </c>
      <c r="H174" s="45" t="s">
        <v>396</v>
      </c>
      <c r="I174" s="45" t="s">
        <v>396</v>
      </c>
      <c r="J174" s="45" t="s">
        <v>396</v>
      </c>
      <c r="K174" s="45" t="s">
        <v>396</v>
      </c>
      <c r="L174" s="45" t="s">
        <v>396</v>
      </c>
      <c r="M174" s="45" t="s">
        <v>396</v>
      </c>
      <c r="N174" s="45" t="s">
        <v>396</v>
      </c>
      <c r="O174" s="45" t="s">
        <v>396</v>
      </c>
      <c r="P174" s="45" t="s">
        <v>396</v>
      </c>
      <c r="Q174" s="45" t="s">
        <v>396</v>
      </c>
      <c r="R174" s="45" t="s">
        <v>396</v>
      </c>
      <c r="S174" s="45" t="s">
        <v>396</v>
      </c>
      <c r="T174" s="45" t="s">
        <v>396</v>
      </c>
      <c r="U174" s="45" t="s">
        <v>396</v>
      </c>
      <c r="V174" s="45" t="s">
        <v>396</v>
      </c>
      <c r="W174" s="45" t="s">
        <v>396</v>
      </c>
      <c r="X174" s="45" t="s">
        <v>396</v>
      </c>
      <c r="Y174" s="93"/>
      <c r="Z174" s="54">
        <v>1</v>
      </c>
    </row>
    <row r="175" spans="1:26" ht="57.75" customHeight="1">
      <c r="A175" s="2">
        <v>132</v>
      </c>
      <c r="B175" s="2" t="s">
        <v>520</v>
      </c>
      <c r="C175" s="50" t="s">
        <v>123</v>
      </c>
      <c r="D175" s="53">
        <v>91.119</v>
      </c>
      <c r="E175" s="53" t="s">
        <v>395</v>
      </c>
      <c r="F175" s="45" t="s">
        <v>396</v>
      </c>
      <c r="G175" s="45" t="s">
        <v>396</v>
      </c>
      <c r="H175" s="45" t="s">
        <v>396</v>
      </c>
      <c r="I175" s="45" t="s">
        <v>396</v>
      </c>
      <c r="J175" s="45" t="s">
        <v>396</v>
      </c>
      <c r="K175" s="45" t="s">
        <v>396</v>
      </c>
      <c r="L175" s="45" t="s">
        <v>396</v>
      </c>
      <c r="M175" s="45" t="s">
        <v>396</v>
      </c>
      <c r="N175" s="45" t="s">
        <v>396</v>
      </c>
      <c r="O175" s="45" t="s">
        <v>396</v>
      </c>
      <c r="P175" s="45" t="s">
        <v>396</v>
      </c>
      <c r="Q175" s="45" t="s">
        <v>396</v>
      </c>
      <c r="R175" s="45" t="s">
        <v>396</v>
      </c>
      <c r="S175" s="45" t="s">
        <v>396</v>
      </c>
      <c r="T175" s="45" t="s">
        <v>396</v>
      </c>
      <c r="U175" s="45" t="s">
        <v>396</v>
      </c>
      <c r="V175" s="45" t="s">
        <v>396</v>
      </c>
      <c r="W175" s="45" t="s">
        <v>396</v>
      </c>
      <c r="X175" s="45" t="s">
        <v>396</v>
      </c>
      <c r="Y175" s="93"/>
      <c r="Z175" s="54">
        <v>1</v>
      </c>
    </row>
    <row r="176" spans="1:26" ht="57.75" customHeight="1">
      <c r="A176" s="2">
        <v>133</v>
      </c>
      <c r="B176" s="2" t="s">
        <v>521</v>
      </c>
      <c r="C176" s="50" t="s">
        <v>124</v>
      </c>
      <c r="D176" s="53">
        <v>91.119</v>
      </c>
      <c r="E176" s="53" t="s">
        <v>395</v>
      </c>
      <c r="F176" s="45" t="s">
        <v>396</v>
      </c>
      <c r="G176" s="45" t="s">
        <v>396</v>
      </c>
      <c r="H176" s="45" t="s">
        <v>396</v>
      </c>
      <c r="I176" s="45" t="s">
        <v>396</v>
      </c>
      <c r="J176" s="45" t="s">
        <v>396</v>
      </c>
      <c r="K176" s="45" t="s">
        <v>396</v>
      </c>
      <c r="L176" s="45" t="s">
        <v>396</v>
      </c>
      <c r="M176" s="45" t="s">
        <v>396</v>
      </c>
      <c r="N176" s="45" t="s">
        <v>396</v>
      </c>
      <c r="O176" s="45" t="s">
        <v>396</v>
      </c>
      <c r="P176" s="45" t="s">
        <v>396</v>
      </c>
      <c r="Q176" s="45" t="s">
        <v>396</v>
      </c>
      <c r="R176" s="45" t="s">
        <v>396</v>
      </c>
      <c r="S176" s="45" t="s">
        <v>396</v>
      </c>
      <c r="T176" s="45" t="s">
        <v>396</v>
      </c>
      <c r="U176" s="45" t="s">
        <v>396</v>
      </c>
      <c r="V176" s="45" t="s">
        <v>396</v>
      </c>
      <c r="W176" s="45" t="s">
        <v>396</v>
      </c>
      <c r="X176" s="45" t="s">
        <v>396</v>
      </c>
      <c r="Y176" s="93"/>
      <c r="Z176" s="54">
        <v>1</v>
      </c>
    </row>
    <row r="177" spans="1:26" ht="57.75" customHeight="1">
      <c r="A177" s="2">
        <v>134</v>
      </c>
      <c r="B177" s="2" t="s">
        <v>522</v>
      </c>
      <c r="C177" s="25" t="s">
        <v>125</v>
      </c>
      <c r="D177" s="53">
        <v>101</v>
      </c>
      <c r="E177" s="53" t="s">
        <v>395</v>
      </c>
      <c r="F177" s="45" t="s">
        <v>396</v>
      </c>
      <c r="G177" s="4">
        <v>42115</v>
      </c>
      <c r="H177" s="9">
        <v>0.78472222222222221</v>
      </c>
      <c r="I177" s="4">
        <v>42115</v>
      </c>
      <c r="J177" s="9">
        <v>0.8520833333333333</v>
      </c>
      <c r="K177" s="45" t="s">
        <v>396</v>
      </c>
      <c r="L177" s="45" t="s">
        <v>396</v>
      </c>
      <c r="M177" s="45" t="s">
        <v>396</v>
      </c>
      <c r="N177" s="45" t="s">
        <v>396</v>
      </c>
      <c r="O177" s="45" t="s">
        <v>396</v>
      </c>
      <c r="P177" s="45" t="s">
        <v>396</v>
      </c>
      <c r="Q177" s="46">
        <v>0</v>
      </c>
      <c r="R177" s="46">
        <v>1.62</v>
      </c>
      <c r="S177" s="46">
        <v>0</v>
      </c>
      <c r="T177" s="46">
        <v>0</v>
      </c>
      <c r="U177" s="45" t="s">
        <v>396</v>
      </c>
      <c r="V177" s="45" t="s">
        <v>396</v>
      </c>
      <c r="W177" s="45" t="s">
        <v>396</v>
      </c>
      <c r="X177" s="3" t="s">
        <v>327</v>
      </c>
      <c r="Y177" s="93"/>
      <c r="Z177" s="54">
        <v>1</v>
      </c>
    </row>
    <row r="178" spans="1:26" ht="57.75" customHeight="1">
      <c r="A178" s="2">
        <v>134</v>
      </c>
      <c r="B178" s="2" t="s">
        <v>522</v>
      </c>
      <c r="C178" s="25" t="s">
        <v>125</v>
      </c>
      <c r="D178" s="53">
        <v>101</v>
      </c>
      <c r="E178" s="53" t="s">
        <v>395</v>
      </c>
      <c r="F178" s="45" t="s">
        <v>396</v>
      </c>
      <c r="G178" s="4">
        <v>42117</v>
      </c>
      <c r="H178" s="9">
        <v>0.76736111111111116</v>
      </c>
      <c r="I178" s="4">
        <v>42117</v>
      </c>
      <c r="J178" s="9">
        <v>0.82361111111111107</v>
      </c>
      <c r="K178" s="45" t="s">
        <v>396</v>
      </c>
      <c r="L178" s="45" t="s">
        <v>396</v>
      </c>
      <c r="M178" s="45" t="s">
        <v>396</v>
      </c>
      <c r="N178" s="45" t="s">
        <v>396</v>
      </c>
      <c r="O178" s="45" t="s">
        <v>396</v>
      </c>
      <c r="P178" s="45" t="s">
        <v>396</v>
      </c>
      <c r="Q178" s="46">
        <v>0</v>
      </c>
      <c r="R178" s="46">
        <v>1.35</v>
      </c>
      <c r="S178" s="46">
        <v>0</v>
      </c>
      <c r="T178" s="46">
        <v>0</v>
      </c>
      <c r="U178" s="45" t="s">
        <v>396</v>
      </c>
      <c r="V178" s="45" t="s">
        <v>396</v>
      </c>
      <c r="W178" s="45" t="s">
        <v>396</v>
      </c>
      <c r="X178" s="3" t="s">
        <v>336</v>
      </c>
      <c r="Y178" s="94"/>
      <c r="Z178" s="54">
        <v>1</v>
      </c>
    </row>
    <row r="179" spans="1:26" ht="57.75" customHeight="1">
      <c r="A179" s="2">
        <v>135</v>
      </c>
      <c r="B179" s="2" t="s">
        <v>523</v>
      </c>
      <c r="C179" s="50" t="s">
        <v>126</v>
      </c>
      <c r="D179" s="53">
        <v>20.881</v>
      </c>
      <c r="E179" s="53" t="s">
        <v>395</v>
      </c>
      <c r="F179" s="45" t="s">
        <v>396</v>
      </c>
      <c r="G179" s="45" t="s">
        <v>396</v>
      </c>
      <c r="H179" s="45" t="s">
        <v>396</v>
      </c>
      <c r="I179" s="45" t="s">
        <v>396</v>
      </c>
      <c r="J179" s="45" t="s">
        <v>396</v>
      </c>
      <c r="K179" s="45" t="s">
        <v>396</v>
      </c>
      <c r="L179" s="45" t="s">
        <v>396</v>
      </c>
      <c r="M179" s="45" t="s">
        <v>396</v>
      </c>
      <c r="N179" s="45" t="s">
        <v>396</v>
      </c>
      <c r="O179" s="45" t="s">
        <v>396</v>
      </c>
      <c r="P179" s="45" t="s">
        <v>396</v>
      </c>
      <c r="Q179" s="45" t="s">
        <v>396</v>
      </c>
      <c r="R179" s="45" t="s">
        <v>396</v>
      </c>
      <c r="S179" s="45" t="s">
        <v>396</v>
      </c>
      <c r="T179" s="45" t="s">
        <v>396</v>
      </c>
      <c r="U179" s="45" t="s">
        <v>396</v>
      </c>
      <c r="V179" s="45" t="s">
        <v>396</v>
      </c>
      <c r="W179" s="45" t="s">
        <v>396</v>
      </c>
      <c r="X179" s="45" t="s">
        <v>396</v>
      </c>
      <c r="Y179" s="95" t="s">
        <v>637</v>
      </c>
      <c r="Z179" s="54">
        <v>1</v>
      </c>
    </row>
    <row r="180" spans="1:26" ht="57.75" customHeight="1">
      <c r="A180" s="2">
        <v>136</v>
      </c>
      <c r="B180" s="2" t="s">
        <v>524</v>
      </c>
      <c r="C180" s="50" t="s">
        <v>127</v>
      </c>
      <c r="D180" s="53">
        <v>20.881</v>
      </c>
      <c r="E180" s="53" t="s">
        <v>395</v>
      </c>
      <c r="F180" s="45" t="s">
        <v>396</v>
      </c>
      <c r="G180" s="45" t="s">
        <v>396</v>
      </c>
      <c r="H180" s="45" t="s">
        <v>396</v>
      </c>
      <c r="I180" s="45" t="s">
        <v>396</v>
      </c>
      <c r="J180" s="45" t="s">
        <v>396</v>
      </c>
      <c r="K180" s="45" t="s">
        <v>396</v>
      </c>
      <c r="L180" s="45" t="s">
        <v>396</v>
      </c>
      <c r="M180" s="45" t="s">
        <v>396</v>
      </c>
      <c r="N180" s="45" t="s">
        <v>396</v>
      </c>
      <c r="O180" s="45" t="s">
        <v>396</v>
      </c>
      <c r="P180" s="45" t="s">
        <v>396</v>
      </c>
      <c r="Q180" s="45" t="s">
        <v>396</v>
      </c>
      <c r="R180" s="45" t="s">
        <v>396</v>
      </c>
      <c r="S180" s="45" t="s">
        <v>396</v>
      </c>
      <c r="T180" s="45" t="s">
        <v>396</v>
      </c>
      <c r="U180" s="45" t="s">
        <v>396</v>
      </c>
      <c r="V180" s="45" t="s">
        <v>396</v>
      </c>
      <c r="W180" s="45" t="s">
        <v>396</v>
      </c>
      <c r="X180" s="45" t="s">
        <v>396</v>
      </c>
      <c r="Y180" s="89"/>
      <c r="Z180" s="54">
        <v>1</v>
      </c>
    </row>
    <row r="181" spans="1:26" ht="57.75" customHeight="1">
      <c r="A181" s="2">
        <v>137</v>
      </c>
      <c r="B181" s="2" t="s">
        <v>525</v>
      </c>
      <c r="C181" s="50" t="s">
        <v>128</v>
      </c>
      <c r="D181" s="53">
        <v>94</v>
      </c>
      <c r="E181" s="53" t="s">
        <v>395</v>
      </c>
      <c r="F181" s="45" t="s">
        <v>396</v>
      </c>
      <c r="G181" s="45" t="s">
        <v>396</v>
      </c>
      <c r="H181" s="45" t="s">
        <v>396</v>
      </c>
      <c r="I181" s="45" t="s">
        <v>396</v>
      </c>
      <c r="J181" s="45" t="s">
        <v>396</v>
      </c>
      <c r="K181" s="45" t="s">
        <v>396</v>
      </c>
      <c r="L181" s="45" t="s">
        <v>396</v>
      </c>
      <c r="M181" s="45" t="s">
        <v>396</v>
      </c>
      <c r="N181" s="45" t="s">
        <v>396</v>
      </c>
      <c r="O181" s="45" t="s">
        <v>396</v>
      </c>
      <c r="P181" s="45" t="s">
        <v>396</v>
      </c>
      <c r="Q181" s="45" t="s">
        <v>396</v>
      </c>
      <c r="R181" s="45" t="s">
        <v>396</v>
      </c>
      <c r="S181" s="45" t="s">
        <v>396</v>
      </c>
      <c r="T181" s="45" t="s">
        <v>396</v>
      </c>
      <c r="U181" s="45" t="s">
        <v>396</v>
      </c>
      <c r="V181" s="45" t="s">
        <v>396</v>
      </c>
      <c r="W181" s="45" t="s">
        <v>396</v>
      </c>
      <c r="X181" s="45" t="s">
        <v>396</v>
      </c>
      <c r="Y181" s="89"/>
      <c r="Z181" s="54">
        <v>1</v>
      </c>
    </row>
    <row r="182" spans="1:26" ht="57.75" customHeight="1">
      <c r="A182" s="2">
        <v>138</v>
      </c>
      <c r="B182" s="2" t="s">
        <v>526</v>
      </c>
      <c r="C182" s="50" t="s">
        <v>129</v>
      </c>
      <c r="D182" s="53">
        <v>52.947000000000003</v>
      </c>
      <c r="E182" s="53" t="s">
        <v>395</v>
      </c>
      <c r="F182" s="45" t="s">
        <v>396</v>
      </c>
      <c r="G182" s="45" t="s">
        <v>396</v>
      </c>
      <c r="H182" s="45" t="s">
        <v>396</v>
      </c>
      <c r="I182" s="45" t="s">
        <v>396</v>
      </c>
      <c r="J182" s="45" t="s">
        <v>396</v>
      </c>
      <c r="K182" s="45" t="s">
        <v>396</v>
      </c>
      <c r="L182" s="45" t="s">
        <v>396</v>
      </c>
      <c r="M182" s="45" t="s">
        <v>396</v>
      </c>
      <c r="N182" s="45" t="s">
        <v>396</v>
      </c>
      <c r="O182" s="45" t="s">
        <v>396</v>
      </c>
      <c r="P182" s="45" t="s">
        <v>396</v>
      </c>
      <c r="Q182" s="45" t="s">
        <v>396</v>
      </c>
      <c r="R182" s="45" t="s">
        <v>396</v>
      </c>
      <c r="S182" s="45" t="s">
        <v>396</v>
      </c>
      <c r="T182" s="45" t="s">
        <v>396</v>
      </c>
      <c r="U182" s="45" t="s">
        <v>396</v>
      </c>
      <c r="V182" s="45" t="s">
        <v>396</v>
      </c>
      <c r="W182" s="45" t="s">
        <v>396</v>
      </c>
      <c r="X182" s="45" t="s">
        <v>396</v>
      </c>
      <c r="Y182" s="89"/>
      <c r="Z182" s="54">
        <v>1</v>
      </c>
    </row>
    <row r="183" spans="1:26" ht="57.75" customHeight="1">
      <c r="A183" s="2">
        <v>139</v>
      </c>
      <c r="B183" s="2" t="s">
        <v>527</v>
      </c>
      <c r="C183" s="50" t="s">
        <v>130</v>
      </c>
      <c r="D183" s="53">
        <v>125.8</v>
      </c>
      <c r="E183" s="53" t="s">
        <v>395</v>
      </c>
      <c r="F183" s="45" t="s">
        <v>396</v>
      </c>
      <c r="G183" s="45" t="s">
        <v>396</v>
      </c>
      <c r="H183" s="45" t="s">
        <v>396</v>
      </c>
      <c r="I183" s="45" t="s">
        <v>396</v>
      </c>
      <c r="J183" s="45" t="s">
        <v>396</v>
      </c>
      <c r="K183" s="45" t="s">
        <v>396</v>
      </c>
      <c r="L183" s="45" t="s">
        <v>396</v>
      </c>
      <c r="M183" s="45" t="s">
        <v>396</v>
      </c>
      <c r="N183" s="45" t="s">
        <v>396</v>
      </c>
      <c r="O183" s="45" t="s">
        <v>396</v>
      </c>
      <c r="P183" s="45" t="s">
        <v>396</v>
      </c>
      <c r="Q183" s="45" t="s">
        <v>396</v>
      </c>
      <c r="R183" s="45" t="s">
        <v>396</v>
      </c>
      <c r="S183" s="45" t="s">
        <v>396</v>
      </c>
      <c r="T183" s="45" t="s">
        <v>396</v>
      </c>
      <c r="U183" s="45" t="s">
        <v>396</v>
      </c>
      <c r="V183" s="45" t="s">
        <v>396</v>
      </c>
      <c r="W183" s="45" t="s">
        <v>396</v>
      </c>
      <c r="X183" s="45" t="s">
        <v>396</v>
      </c>
      <c r="Y183" s="89"/>
      <c r="Z183" s="54">
        <v>1</v>
      </c>
    </row>
    <row r="184" spans="1:26" ht="57.75" customHeight="1">
      <c r="A184" s="2">
        <v>140</v>
      </c>
      <c r="B184" s="2" t="s">
        <v>528</v>
      </c>
      <c r="C184" s="50" t="s">
        <v>131</v>
      </c>
      <c r="D184" s="53">
        <v>53.33</v>
      </c>
      <c r="E184" s="53" t="s">
        <v>395</v>
      </c>
      <c r="F184" s="45" t="s">
        <v>396</v>
      </c>
      <c r="G184" s="45" t="s">
        <v>396</v>
      </c>
      <c r="H184" s="45" t="s">
        <v>396</v>
      </c>
      <c r="I184" s="45" t="s">
        <v>396</v>
      </c>
      <c r="J184" s="45" t="s">
        <v>396</v>
      </c>
      <c r="K184" s="45" t="s">
        <v>396</v>
      </c>
      <c r="L184" s="45" t="s">
        <v>396</v>
      </c>
      <c r="M184" s="45" t="s">
        <v>396</v>
      </c>
      <c r="N184" s="45" t="s">
        <v>396</v>
      </c>
      <c r="O184" s="45" t="s">
        <v>396</v>
      </c>
      <c r="P184" s="45" t="s">
        <v>396</v>
      </c>
      <c r="Q184" s="45" t="s">
        <v>396</v>
      </c>
      <c r="R184" s="45" t="s">
        <v>396</v>
      </c>
      <c r="S184" s="45" t="s">
        <v>396</v>
      </c>
      <c r="T184" s="45" t="s">
        <v>396</v>
      </c>
      <c r="U184" s="45" t="s">
        <v>396</v>
      </c>
      <c r="V184" s="45" t="s">
        <v>396</v>
      </c>
      <c r="W184" s="45" t="s">
        <v>396</v>
      </c>
      <c r="X184" s="45" t="s">
        <v>396</v>
      </c>
      <c r="Y184" s="89"/>
      <c r="Z184" s="54">
        <v>1</v>
      </c>
    </row>
    <row r="185" spans="1:26" ht="57.75" customHeight="1">
      <c r="A185" s="2">
        <v>141</v>
      </c>
      <c r="B185" s="2" t="s">
        <v>631</v>
      </c>
      <c r="C185" s="3" t="s">
        <v>132</v>
      </c>
      <c r="D185" s="53">
        <v>264</v>
      </c>
      <c r="E185" s="53" t="s">
        <v>395</v>
      </c>
      <c r="F185" s="45" t="s">
        <v>396</v>
      </c>
      <c r="G185" s="4">
        <v>42105</v>
      </c>
      <c r="H185" s="9">
        <v>0.73055555555555562</v>
      </c>
      <c r="I185" s="4">
        <v>42105</v>
      </c>
      <c r="J185" s="9">
        <v>0.75902777777777775</v>
      </c>
      <c r="K185" s="45" t="s">
        <v>396</v>
      </c>
      <c r="L185" s="45" t="s">
        <v>396</v>
      </c>
      <c r="M185" s="45" t="s">
        <v>396</v>
      </c>
      <c r="N185" s="45" t="s">
        <v>396</v>
      </c>
      <c r="O185" s="45" t="s">
        <v>396</v>
      </c>
      <c r="P185" s="45" t="s">
        <v>396</v>
      </c>
      <c r="Q185" s="46">
        <v>0.68</v>
      </c>
      <c r="R185" s="46">
        <v>0</v>
      </c>
      <c r="S185" s="46">
        <v>0</v>
      </c>
      <c r="T185" s="46">
        <v>0</v>
      </c>
      <c r="U185" s="45" t="s">
        <v>396</v>
      </c>
      <c r="V185" s="45" t="s">
        <v>396</v>
      </c>
      <c r="W185" s="45" t="s">
        <v>396</v>
      </c>
      <c r="X185" s="3" t="s">
        <v>294</v>
      </c>
      <c r="Y185" s="89"/>
      <c r="Z185" s="54">
        <v>0.99902298850574722</v>
      </c>
    </row>
    <row r="186" spans="1:26" ht="57.75" customHeight="1">
      <c r="A186" s="2">
        <v>141</v>
      </c>
      <c r="B186" s="2" t="s">
        <v>631</v>
      </c>
      <c r="C186" s="3" t="s">
        <v>132</v>
      </c>
      <c r="D186" s="53">
        <v>264</v>
      </c>
      <c r="E186" s="53" t="s">
        <v>395</v>
      </c>
      <c r="F186" s="45" t="s">
        <v>396</v>
      </c>
      <c r="G186" s="4">
        <v>42105</v>
      </c>
      <c r="H186" s="9">
        <v>0.75902777777777775</v>
      </c>
      <c r="I186" s="4">
        <v>42106</v>
      </c>
      <c r="J186" s="9">
        <v>0.84722222222222221</v>
      </c>
      <c r="K186" s="45" t="s">
        <v>396</v>
      </c>
      <c r="L186" s="45" t="s">
        <v>396</v>
      </c>
      <c r="M186" s="45" t="s">
        <v>396</v>
      </c>
      <c r="N186" s="45" t="s">
        <v>396</v>
      </c>
      <c r="O186" s="45" t="s">
        <v>396</v>
      </c>
      <c r="P186" s="45" t="s">
        <v>396</v>
      </c>
      <c r="Q186" s="46">
        <v>0</v>
      </c>
      <c r="R186" s="46">
        <v>0</v>
      </c>
      <c r="S186" s="46">
        <v>0</v>
      </c>
      <c r="T186" s="46">
        <v>26.12</v>
      </c>
      <c r="U186" s="45" t="s">
        <v>396</v>
      </c>
      <c r="V186" s="45" t="s">
        <v>396</v>
      </c>
      <c r="W186" s="45" t="s">
        <v>396</v>
      </c>
      <c r="X186" s="3" t="s">
        <v>294</v>
      </c>
      <c r="Y186" s="89"/>
      <c r="Z186" s="54">
        <v>0.99902298850574722</v>
      </c>
    </row>
    <row r="187" spans="1:26" ht="57.75" customHeight="1">
      <c r="A187" s="2">
        <v>141</v>
      </c>
      <c r="B187" s="2" t="s">
        <v>631</v>
      </c>
      <c r="C187" s="25" t="s">
        <v>132</v>
      </c>
      <c r="D187" s="53">
        <v>264</v>
      </c>
      <c r="E187" s="53" t="s">
        <v>395</v>
      </c>
      <c r="F187" s="45" t="s">
        <v>396</v>
      </c>
      <c r="G187" s="4">
        <v>42117</v>
      </c>
      <c r="H187" s="9">
        <v>0.51527777777777783</v>
      </c>
      <c r="I187" s="4">
        <v>42117</v>
      </c>
      <c r="J187" s="9">
        <v>0.51527777777777783</v>
      </c>
      <c r="K187" s="45" t="s">
        <v>396</v>
      </c>
      <c r="L187" s="45" t="s">
        <v>396</v>
      </c>
      <c r="M187" s="45" t="s">
        <v>396</v>
      </c>
      <c r="N187" s="45" t="s">
        <v>396</v>
      </c>
      <c r="O187" s="45" t="s">
        <v>396</v>
      </c>
      <c r="P187" s="45" t="s">
        <v>396</v>
      </c>
      <c r="Q187" s="46">
        <v>0</v>
      </c>
      <c r="R187" s="46">
        <v>0</v>
      </c>
      <c r="S187" s="46">
        <v>0</v>
      </c>
      <c r="T187" s="46">
        <v>0</v>
      </c>
      <c r="U187" s="45" t="s">
        <v>396</v>
      </c>
      <c r="V187" s="45" t="s">
        <v>396</v>
      </c>
      <c r="W187" s="45" t="s">
        <v>396</v>
      </c>
      <c r="X187" s="3" t="s">
        <v>333</v>
      </c>
      <c r="Y187" s="89"/>
      <c r="Z187" s="54">
        <v>0.99902298850574722</v>
      </c>
    </row>
    <row r="188" spans="1:26" ht="57.75" customHeight="1">
      <c r="A188" s="2">
        <v>142</v>
      </c>
      <c r="B188" s="2" t="s">
        <v>632</v>
      </c>
      <c r="C188" s="3" t="s">
        <v>133</v>
      </c>
      <c r="D188" s="53">
        <v>10</v>
      </c>
      <c r="E188" s="53" t="s">
        <v>395</v>
      </c>
      <c r="F188" s="45" t="s">
        <v>396</v>
      </c>
      <c r="G188" s="4">
        <v>42097</v>
      </c>
      <c r="H188" s="11">
        <v>0.49583333333333335</v>
      </c>
      <c r="I188" s="4">
        <v>42097</v>
      </c>
      <c r="J188" s="11">
        <v>0.65486111111111112</v>
      </c>
      <c r="K188" s="45" t="s">
        <v>396</v>
      </c>
      <c r="L188" s="45" t="s">
        <v>396</v>
      </c>
      <c r="M188" s="45" t="s">
        <v>396</v>
      </c>
      <c r="N188" s="45" t="s">
        <v>396</v>
      </c>
      <c r="O188" s="45" t="s">
        <v>396</v>
      </c>
      <c r="P188" s="45" t="s">
        <v>396</v>
      </c>
      <c r="Q188" s="46">
        <v>0</v>
      </c>
      <c r="R188" s="46">
        <v>0</v>
      </c>
      <c r="S188" s="46">
        <v>0</v>
      </c>
      <c r="T188" s="46">
        <v>3.82</v>
      </c>
      <c r="U188" s="45" t="s">
        <v>396</v>
      </c>
      <c r="V188" s="45" t="s">
        <v>396</v>
      </c>
      <c r="W188" s="45" t="s">
        <v>396</v>
      </c>
      <c r="X188" s="3" t="s">
        <v>261</v>
      </c>
      <c r="Y188" s="89"/>
      <c r="Z188" s="54">
        <v>0.97201149425287359</v>
      </c>
    </row>
    <row r="189" spans="1:26" ht="57.75" customHeight="1">
      <c r="A189" s="2">
        <v>142</v>
      </c>
      <c r="B189" s="2" t="s">
        <v>632</v>
      </c>
      <c r="C189" s="12" t="s">
        <v>133</v>
      </c>
      <c r="D189" s="53">
        <v>10</v>
      </c>
      <c r="E189" s="53" t="s">
        <v>395</v>
      </c>
      <c r="F189" s="45" t="s">
        <v>396</v>
      </c>
      <c r="G189" s="15">
        <v>42098</v>
      </c>
      <c r="H189" s="16">
        <v>0.40625</v>
      </c>
      <c r="I189" s="15">
        <v>42098</v>
      </c>
      <c r="J189" s="16">
        <v>0.81527777777777777</v>
      </c>
      <c r="K189" s="45" t="s">
        <v>396</v>
      </c>
      <c r="L189" s="45" t="s">
        <v>396</v>
      </c>
      <c r="M189" s="45" t="s">
        <v>396</v>
      </c>
      <c r="N189" s="45" t="s">
        <v>396</v>
      </c>
      <c r="O189" s="45" t="s">
        <v>396</v>
      </c>
      <c r="P189" s="45" t="s">
        <v>396</v>
      </c>
      <c r="Q189" s="46">
        <v>9.82</v>
      </c>
      <c r="R189" s="46">
        <v>0</v>
      </c>
      <c r="S189" s="46">
        <v>0</v>
      </c>
      <c r="T189" s="46">
        <v>0</v>
      </c>
      <c r="U189" s="45" t="s">
        <v>396</v>
      </c>
      <c r="V189" s="45" t="s">
        <v>396</v>
      </c>
      <c r="W189" s="45" t="s">
        <v>396</v>
      </c>
      <c r="X189" s="12" t="s">
        <v>262</v>
      </c>
      <c r="Y189" s="89"/>
      <c r="Z189" s="54">
        <v>0.97201149425287359</v>
      </c>
    </row>
    <row r="190" spans="1:26" ht="57.75" customHeight="1">
      <c r="A190" s="2">
        <v>142</v>
      </c>
      <c r="B190" s="2" t="s">
        <v>632</v>
      </c>
      <c r="C190" s="25" t="s">
        <v>133</v>
      </c>
      <c r="D190" s="53">
        <v>10</v>
      </c>
      <c r="E190" s="53" t="s">
        <v>395</v>
      </c>
      <c r="F190" s="45" t="s">
        <v>396</v>
      </c>
      <c r="G190" s="4">
        <v>42107</v>
      </c>
      <c r="H190" s="9">
        <v>0.4368055555555555</v>
      </c>
      <c r="I190" s="4">
        <v>42107</v>
      </c>
      <c r="J190" s="9">
        <v>0.83958333333333324</v>
      </c>
      <c r="K190" s="45" t="s">
        <v>396</v>
      </c>
      <c r="L190" s="45" t="s">
        <v>396</v>
      </c>
      <c r="M190" s="45" t="s">
        <v>396</v>
      </c>
      <c r="N190" s="45" t="s">
        <v>396</v>
      </c>
      <c r="O190" s="45" t="s">
        <v>396</v>
      </c>
      <c r="P190" s="45" t="s">
        <v>396</v>
      </c>
      <c r="Q190" s="46">
        <v>9.67</v>
      </c>
      <c r="R190" s="46">
        <v>0</v>
      </c>
      <c r="S190" s="46">
        <v>0</v>
      </c>
      <c r="T190" s="46">
        <v>0</v>
      </c>
      <c r="U190" s="45" t="s">
        <v>396</v>
      </c>
      <c r="V190" s="45" t="s">
        <v>396</v>
      </c>
      <c r="W190" s="45" t="s">
        <v>396</v>
      </c>
      <c r="X190" s="12" t="s">
        <v>300</v>
      </c>
      <c r="Y190" s="89"/>
      <c r="Z190" s="54">
        <v>0.97201149425287359</v>
      </c>
    </row>
    <row r="191" spans="1:26" ht="57.75" customHeight="1">
      <c r="A191" s="2">
        <v>148</v>
      </c>
      <c r="B191" s="2" t="s">
        <v>529</v>
      </c>
      <c r="C191" s="50" t="s">
        <v>136</v>
      </c>
      <c r="D191" s="53">
        <v>315</v>
      </c>
      <c r="E191" s="53" t="s">
        <v>395</v>
      </c>
      <c r="F191" s="45" t="s">
        <v>396</v>
      </c>
      <c r="G191" s="45" t="s">
        <v>396</v>
      </c>
      <c r="H191" s="45" t="s">
        <v>396</v>
      </c>
      <c r="I191" s="45" t="s">
        <v>396</v>
      </c>
      <c r="J191" s="45" t="s">
        <v>396</v>
      </c>
      <c r="K191" s="45" t="s">
        <v>396</v>
      </c>
      <c r="L191" s="45" t="s">
        <v>396</v>
      </c>
      <c r="M191" s="45" t="s">
        <v>396</v>
      </c>
      <c r="N191" s="45" t="s">
        <v>396</v>
      </c>
      <c r="O191" s="45" t="s">
        <v>396</v>
      </c>
      <c r="P191" s="45" t="s">
        <v>396</v>
      </c>
      <c r="Q191" s="45" t="s">
        <v>396</v>
      </c>
      <c r="R191" s="45" t="s">
        <v>396</v>
      </c>
      <c r="S191" s="45" t="s">
        <v>396</v>
      </c>
      <c r="T191" s="45" t="s">
        <v>396</v>
      </c>
      <c r="U191" s="45" t="s">
        <v>396</v>
      </c>
      <c r="V191" s="45" t="s">
        <v>396</v>
      </c>
      <c r="W191" s="45" t="s">
        <v>396</v>
      </c>
      <c r="X191" s="45" t="s">
        <v>396</v>
      </c>
      <c r="Y191" s="89"/>
      <c r="Z191" s="54">
        <v>1</v>
      </c>
    </row>
    <row r="192" spans="1:26" ht="57.75" customHeight="1">
      <c r="A192" s="2">
        <v>149</v>
      </c>
      <c r="B192" s="2" t="s">
        <v>530</v>
      </c>
      <c r="C192" s="50" t="s">
        <v>137</v>
      </c>
      <c r="D192" s="53">
        <v>315</v>
      </c>
      <c r="E192" s="53" t="s">
        <v>395</v>
      </c>
      <c r="F192" s="45" t="s">
        <v>396</v>
      </c>
      <c r="G192" s="45" t="s">
        <v>396</v>
      </c>
      <c r="H192" s="45" t="s">
        <v>396</v>
      </c>
      <c r="I192" s="45" t="s">
        <v>396</v>
      </c>
      <c r="J192" s="45" t="s">
        <v>396</v>
      </c>
      <c r="K192" s="45" t="s">
        <v>396</v>
      </c>
      <c r="L192" s="45" t="s">
        <v>396</v>
      </c>
      <c r="M192" s="45" t="s">
        <v>396</v>
      </c>
      <c r="N192" s="45" t="s">
        <v>396</v>
      </c>
      <c r="O192" s="45" t="s">
        <v>396</v>
      </c>
      <c r="P192" s="45" t="s">
        <v>396</v>
      </c>
      <c r="Q192" s="45" t="s">
        <v>396</v>
      </c>
      <c r="R192" s="45" t="s">
        <v>396</v>
      </c>
      <c r="S192" s="45" t="s">
        <v>396</v>
      </c>
      <c r="T192" s="45" t="s">
        <v>396</v>
      </c>
      <c r="U192" s="45" t="s">
        <v>396</v>
      </c>
      <c r="V192" s="45" t="s">
        <v>396</v>
      </c>
      <c r="W192" s="45" t="s">
        <v>396</v>
      </c>
      <c r="X192" s="45" t="s">
        <v>396</v>
      </c>
      <c r="Y192" s="89"/>
      <c r="Z192" s="54">
        <v>1</v>
      </c>
    </row>
    <row r="193" spans="1:26" ht="57.75" customHeight="1">
      <c r="A193" s="2">
        <v>150</v>
      </c>
      <c r="B193" s="2" t="s">
        <v>531</v>
      </c>
      <c r="C193" s="3" t="s">
        <v>138</v>
      </c>
      <c r="D193" s="53">
        <v>315</v>
      </c>
      <c r="E193" s="53" t="s">
        <v>395</v>
      </c>
      <c r="F193" s="45" t="s">
        <v>396</v>
      </c>
      <c r="G193" s="4">
        <v>42100</v>
      </c>
      <c r="H193" s="13">
        <v>0.43402777777777773</v>
      </c>
      <c r="I193" s="4">
        <v>42100</v>
      </c>
      <c r="J193" s="11">
        <v>0.69097222222222221</v>
      </c>
      <c r="K193" s="45" t="s">
        <v>396</v>
      </c>
      <c r="L193" s="45" t="s">
        <v>396</v>
      </c>
      <c r="M193" s="45" t="s">
        <v>396</v>
      </c>
      <c r="N193" s="45" t="s">
        <v>396</v>
      </c>
      <c r="O193" s="45" t="s">
        <v>396</v>
      </c>
      <c r="P193" s="45" t="s">
        <v>396</v>
      </c>
      <c r="Q193" s="46">
        <v>0</v>
      </c>
      <c r="R193" s="46">
        <v>0</v>
      </c>
      <c r="S193" s="46">
        <v>0</v>
      </c>
      <c r="T193" s="46">
        <v>6.17</v>
      </c>
      <c r="U193" s="45" t="s">
        <v>396</v>
      </c>
      <c r="V193" s="45" t="s">
        <v>396</v>
      </c>
      <c r="W193" s="45" t="s">
        <v>396</v>
      </c>
      <c r="X193" s="3" t="s">
        <v>275</v>
      </c>
      <c r="Y193" s="89"/>
      <c r="Z193" s="54">
        <v>1</v>
      </c>
    </row>
    <row r="194" spans="1:26" ht="57.75" customHeight="1">
      <c r="A194" s="2">
        <v>151</v>
      </c>
      <c r="B194" s="2" t="s">
        <v>532</v>
      </c>
      <c r="C194" s="50" t="s">
        <v>139</v>
      </c>
      <c r="D194" s="53">
        <v>315</v>
      </c>
      <c r="E194" s="53" t="s">
        <v>395</v>
      </c>
      <c r="F194" s="45" t="s">
        <v>396</v>
      </c>
      <c r="G194" s="45" t="s">
        <v>396</v>
      </c>
      <c r="H194" s="45" t="s">
        <v>396</v>
      </c>
      <c r="I194" s="45" t="s">
        <v>396</v>
      </c>
      <c r="J194" s="45" t="s">
        <v>396</v>
      </c>
      <c r="K194" s="45" t="s">
        <v>396</v>
      </c>
      <c r="L194" s="45" t="s">
        <v>396</v>
      </c>
      <c r="M194" s="45" t="s">
        <v>396</v>
      </c>
      <c r="N194" s="45" t="s">
        <v>396</v>
      </c>
      <c r="O194" s="45" t="s">
        <v>396</v>
      </c>
      <c r="P194" s="45" t="s">
        <v>396</v>
      </c>
      <c r="Q194" s="45" t="s">
        <v>396</v>
      </c>
      <c r="R194" s="45" t="s">
        <v>396</v>
      </c>
      <c r="S194" s="45" t="s">
        <v>396</v>
      </c>
      <c r="T194" s="45" t="s">
        <v>396</v>
      </c>
      <c r="U194" s="45" t="s">
        <v>396</v>
      </c>
      <c r="V194" s="45" t="s">
        <v>396</v>
      </c>
      <c r="W194" s="45" t="s">
        <v>396</v>
      </c>
      <c r="X194" s="45" t="s">
        <v>396</v>
      </c>
      <c r="Y194" s="89"/>
      <c r="Z194" s="54">
        <v>1</v>
      </c>
    </row>
    <row r="195" spans="1:26" ht="57.75" customHeight="1">
      <c r="A195" s="2">
        <v>152</v>
      </c>
      <c r="B195" s="2" t="s">
        <v>533</v>
      </c>
      <c r="C195" s="50" t="s">
        <v>140</v>
      </c>
      <c r="D195" s="53">
        <v>315</v>
      </c>
      <c r="E195" s="53" t="s">
        <v>395</v>
      </c>
      <c r="F195" s="45" t="s">
        <v>396</v>
      </c>
      <c r="G195" s="45" t="s">
        <v>396</v>
      </c>
      <c r="H195" s="45" t="s">
        <v>396</v>
      </c>
      <c r="I195" s="45" t="s">
        <v>396</v>
      </c>
      <c r="J195" s="45" t="s">
        <v>396</v>
      </c>
      <c r="K195" s="45" t="s">
        <v>396</v>
      </c>
      <c r="L195" s="45" t="s">
        <v>396</v>
      </c>
      <c r="M195" s="45" t="s">
        <v>396</v>
      </c>
      <c r="N195" s="45" t="s">
        <v>396</v>
      </c>
      <c r="O195" s="45" t="s">
        <v>396</v>
      </c>
      <c r="P195" s="45" t="s">
        <v>396</v>
      </c>
      <c r="Q195" s="45" t="s">
        <v>396</v>
      </c>
      <c r="R195" s="45" t="s">
        <v>396</v>
      </c>
      <c r="S195" s="45" t="s">
        <v>396</v>
      </c>
      <c r="T195" s="45" t="s">
        <v>396</v>
      </c>
      <c r="U195" s="45" t="s">
        <v>396</v>
      </c>
      <c r="V195" s="45" t="s">
        <v>396</v>
      </c>
      <c r="W195" s="45" t="s">
        <v>396</v>
      </c>
      <c r="X195" s="45" t="s">
        <v>396</v>
      </c>
      <c r="Y195" s="89"/>
      <c r="Z195" s="54">
        <v>1</v>
      </c>
    </row>
    <row r="196" spans="1:26" ht="57.75" customHeight="1">
      <c r="A196" s="2">
        <v>153</v>
      </c>
      <c r="B196" s="2" t="s">
        <v>534</v>
      </c>
      <c r="C196" s="50" t="s">
        <v>141</v>
      </c>
      <c r="D196" s="53">
        <v>315</v>
      </c>
      <c r="E196" s="53" t="s">
        <v>395</v>
      </c>
      <c r="F196" s="45" t="s">
        <v>396</v>
      </c>
      <c r="G196" s="45" t="s">
        <v>396</v>
      </c>
      <c r="H196" s="45" t="s">
        <v>396</v>
      </c>
      <c r="I196" s="45" t="s">
        <v>396</v>
      </c>
      <c r="J196" s="45" t="s">
        <v>396</v>
      </c>
      <c r="K196" s="45" t="s">
        <v>396</v>
      </c>
      <c r="L196" s="45" t="s">
        <v>396</v>
      </c>
      <c r="M196" s="45" t="s">
        <v>396</v>
      </c>
      <c r="N196" s="45" t="s">
        <v>396</v>
      </c>
      <c r="O196" s="45" t="s">
        <v>396</v>
      </c>
      <c r="P196" s="45" t="s">
        <v>396</v>
      </c>
      <c r="Q196" s="45" t="s">
        <v>396</v>
      </c>
      <c r="R196" s="45" t="s">
        <v>396</v>
      </c>
      <c r="S196" s="45" t="s">
        <v>396</v>
      </c>
      <c r="T196" s="45" t="s">
        <v>396</v>
      </c>
      <c r="U196" s="45" t="s">
        <v>396</v>
      </c>
      <c r="V196" s="45" t="s">
        <v>396</v>
      </c>
      <c r="W196" s="45" t="s">
        <v>396</v>
      </c>
      <c r="X196" s="45" t="s">
        <v>396</v>
      </c>
      <c r="Y196" s="89"/>
      <c r="Z196" s="54">
        <v>1</v>
      </c>
    </row>
    <row r="197" spans="1:26" ht="57.75" customHeight="1">
      <c r="A197" s="2">
        <v>154</v>
      </c>
      <c r="B197" s="2" t="s">
        <v>535</v>
      </c>
      <c r="C197" s="50" t="s">
        <v>142</v>
      </c>
      <c r="D197" s="53">
        <v>315</v>
      </c>
      <c r="E197" s="53" t="s">
        <v>395</v>
      </c>
      <c r="F197" s="45" t="s">
        <v>396</v>
      </c>
      <c r="G197" s="45" t="s">
        <v>396</v>
      </c>
      <c r="H197" s="45" t="s">
        <v>396</v>
      </c>
      <c r="I197" s="45" t="s">
        <v>396</v>
      </c>
      <c r="J197" s="45" t="s">
        <v>396</v>
      </c>
      <c r="K197" s="45" t="s">
        <v>396</v>
      </c>
      <c r="L197" s="45" t="s">
        <v>396</v>
      </c>
      <c r="M197" s="45" t="s">
        <v>396</v>
      </c>
      <c r="N197" s="45" t="s">
        <v>396</v>
      </c>
      <c r="O197" s="45" t="s">
        <v>396</v>
      </c>
      <c r="P197" s="45" t="s">
        <v>396</v>
      </c>
      <c r="Q197" s="45" t="s">
        <v>396</v>
      </c>
      <c r="R197" s="45" t="s">
        <v>396</v>
      </c>
      <c r="S197" s="45" t="s">
        <v>396</v>
      </c>
      <c r="T197" s="45" t="s">
        <v>396</v>
      </c>
      <c r="U197" s="45" t="s">
        <v>396</v>
      </c>
      <c r="V197" s="45" t="s">
        <v>396</v>
      </c>
      <c r="W197" s="45" t="s">
        <v>396</v>
      </c>
      <c r="X197" s="45" t="s">
        <v>396</v>
      </c>
      <c r="Y197" s="89"/>
      <c r="Z197" s="54">
        <v>1</v>
      </c>
    </row>
    <row r="198" spans="1:26" ht="57.75" customHeight="1">
      <c r="A198" s="2">
        <v>155</v>
      </c>
      <c r="B198" s="2" t="s">
        <v>536</v>
      </c>
      <c r="C198" s="50" t="s">
        <v>143</v>
      </c>
      <c r="D198" s="53">
        <v>315</v>
      </c>
      <c r="E198" s="53" t="s">
        <v>395</v>
      </c>
      <c r="F198" s="45" t="s">
        <v>396</v>
      </c>
      <c r="G198" s="45" t="s">
        <v>396</v>
      </c>
      <c r="H198" s="45" t="s">
        <v>396</v>
      </c>
      <c r="I198" s="45" t="s">
        <v>396</v>
      </c>
      <c r="J198" s="45" t="s">
        <v>396</v>
      </c>
      <c r="K198" s="45" t="s">
        <v>396</v>
      </c>
      <c r="L198" s="45" t="s">
        <v>396</v>
      </c>
      <c r="M198" s="45" t="s">
        <v>396</v>
      </c>
      <c r="N198" s="45" t="s">
        <v>396</v>
      </c>
      <c r="O198" s="45" t="s">
        <v>396</v>
      </c>
      <c r="P198" s="45" t="s">
        <v>396</v>
      </c>
      <c r="Q198" s="45" t="s">
        <v>396</v>
      </c>
      <c r="R198" s="45" t="s">
        <v>396</v>
      </c>
      <c r="S198" s="45" t="s">
        <v>396</v>
      </c>
      <c r="T198" s="45" t="s">
        <v>396</v>
      </c>
      <c r="U198" s="45" t="s">
        <v>396</v>
      </c>
      <c r="V198" s="45" t="s">
        <v>396</v>
      </c>
      <c r="W198" s="45" t="s">
        <v>396</v>
      </c>
      <c r="X198" s="45" t="s">
        <v>396</v>
      </c>
      <c r="Y198" s="89"/>
      <c r="Z198" s="54">
        <v>1</v>
      </c>
    </row>
    <row r="199" spans="1:26" ht="57.75" customHeight="1">
      <c r="A199" s="2">
        <v>156</v>
      </c>
      <c r="B199" s="2" t="s">
        <v>537</v>
      </c>
      <c r="C199" s="50" t="s">
        <v>144</v>
      </c>
      <c r="D199" s="53">
        <v>315</v>
      </c>
      <c r="E199" s="53" t="s">
        <v>395</v>
      </c>
      <c r="F199" s="45" t="s">
        <v>396</v>
      </c>
      <c r="G199" s="45" t="s">
        <v>396</v>
      </c>
      <c r="H199" s="45" t="s">
        <v>396</v>
      </c>
      <c r="I199" s="45" t="s">
        <v>396</v>
      </c>
      <c r="J199" s="45" t="s">
        <v>396</v>
      </c>
      <c r="K199" s="45" t="s">
        <v>396</v>
      </c>
      <c r="L199" s="45" t="s">
        <v>396</v>
      </c>
      <c r="M199" s="45" t="s">
        <v>396</v>
      </c>
      <c r="N199" s="45" t="s">
        <v>396</v>
      </c>
      <c r="O199" s="45" t="s">
        <v>396</v>
      </c>
      <c r="P199" s="45" t="s">
        <v>396</v>
      </c>
      <c r="Q199" s="45" t="s">
        <v>396</v>
      </c>
      <c r="R199" s="45" t="s">
        <v>396</v>
      </c>
      <c r="S199" s="45" t="s">
        <v>396</v>
      </c>
      <c r="T199" s="45" t="s">
        <v>396</v>
      </c>
      <c r="U199" s="45" t="s">
        <v>396</v>
      </c>
      <c r="V199" s="45" t="s">
        <v>396</v>
      </c>
      <c r="W199" s="45" t="s">
        <v>396</v>
      </c>
      <c r="X199" s="45" t="s">
        <v>396</v>
      </c>
      <c r="Y199" s="89"/>
      <c r="Z199" s="54">
        <v>1</v>
      </c>
    </row>
    <row r="200" spans="1:26" ht="57.75" customHeight="1">
      <c r="A200" s="2">
        <v>157</v>
      </c>
      <c r="B200" s="2" t="s">
        <v>538</v>
      </c>
      <c r="C200" s="50" t="s">
        <v>145</v>
      </c>
      <c r="D200" s="53">
        <v>315</v>
      </c>
      <c r="E200" s="53" t="s">
        <v>395</v>
      </c>
      <c r="F200" s="45" t="s">
        <v>396</v>
      </c>
      <c r="G200" s="45" t="s">
        <v>396</v>
      </c>
      <c r="H200" s="45" t="s">
        <v>396</v>
      </c>
      <c r="I200" s="45" t="s">
        <v>396</v>
      </c>
      <c r="J200" s="45" t="s">
        <v>396</v>
      </c>
      <c r="K200" s="45" t="s">
        <v>396</v>
      </c>
      <c r="L200" s="45" t="s">
        <v>396</v>
      </c>
      <c r="M200" s="45" t="s">
        <v>396</v>
      </c>
      <c r="N200" s="45" t="s">
        <v>396</v>
      </c>
      <c r="O200" s="45" t="s">
        <v>396</v>
      </c>
      <c r="P200" s="45" t="s">
        <v>396</v>
      </c>
      <c r="Q200" s="45" t="s">
        <v>396</v>
      </c>
      <c r="R200" s="45" t="s">
        <v>396</v>
      </c>
      <c r="S200" s="45" t="s">
        <v>396</v>
      </c>
      <c r="T200" s="45" t="s">
        <v>396</v>
      </c>
      <c r="U200" s="45" t="s">
        <v>396</v>
      </c>
      <c r="V200" s="45" t="s">
        <v>396</v>
      </c>
      <c r="W200" s="45" t="s">
        <v>396</v>
      </c>
      <c r="X200" s="45" t="s">
        <v>396</v>
      </c>
      <c r="Y200" s="89"/>
      <c r="Z200" s="54">
        <v>1</v>
      </c>
    </row>
    <row r="201" spans="1:26" ht="57.75" customHeight="1">
      <c r="A201" s="2">
        <v>158</v>
      </c>
      <c r="B201" s="2" t="s">
        <v>539</v>
      </c>
      <c r="C201" s="50" t="s">
        <v>146</v>
      </c>
      <c r="D201" s="53">
        <v>315</v>
      </c>
      <c r="E201" s="53" t="s">
        <v>395</v>
      </c>
      <c r="F201" s="45" t="s">
        <v>396</v>
      </c>
      <c r="G201" s="45" t="s">
        <v>396</v>
      </c>
      <c r="H201" s="45" t="s">
        <v>396</v>
      </c>
      <c r="I201" s="45" t="s">
        <v>396</v>
      </c>
      <c r="J201" s="45" t="s">
        <v>396</v>
      </c>
      <c r="K201" s="45" t="s">
        <v>396</v>
      </c>
      <c r="L201" s="45" t="s">
        <v>396</v>
      </c>
      <c r="M201" s="45" t="s">
        <v>396</v>
      </c>
      <c r="N201" s="45" t="s">
        <v>396</v>
      </c>
      <c r="O201" s="45" t="s">
        <v>396</v>
      </c>
      <c r="P201" s="45" t="s">
        <v>396</v>
      </c>
      <c r="Q201" s="45" t="s">
        <v>396</v>
      </c>
      <c r="R201" s="45" t="s">
        <v>396</v>
      </c>
      <c r="S201" s="45" t="s">
        <v>396</v>
      </c>
      <c r="T201" s="45" t="s">
        <v>396</v>
      </c>
      <c r="U201" s="45" t="s">
        <v>396</v>
      </c>
      <c r="V201" s="45" t="s">
        <v>396</v>
      </c>
      <c r="W201" s="45" t="s">
        <v>396</v>
      </c>
      <c r="X201" s="45" t="s">
        <v>396</v>
      </c>
      <c r="Y201" s="89"/>
      <c r="Z201" s="54">
        <v>1</v>
      </c>
    </row>
    <row r="202" spans="1:26" ht="57.75" customHeight="1">
      <c r="A202" s="2">
        <v>159</v>
      </c>
      <c r="B202" s="2" t="s">
        <v>540</v>
      </c>
      <c r="C202" s="50" t="s">
        <v>147</v>
      </c>
      <c r="D202" s="53">
        <v>315</v>
      </c>
      <c r="E202" s="53" t="s">
        <v>395</v>
      </c>
      <c r="F202" s="45" t="s">
        <v>396</v>
      </c>
      <c r="G202" s="45" t="s">
        <v>396</v>
      </c>
      <c r="H202" s="45" t="s">
        <v>396</v>
      </c>
      <c r="I202" s="45" t="s">
        <v>396</v>
      </c>
      <c r="J202" s="45" t="s">
        <v>396</v>
      </c>
      <c r="K202" s="45" t="s">
        <v>396</v>
      </c>
      <c r="L202" s="45" t="s">
        <v>396</v>
      </c>
      <c r="M202" s="45" t="s">
        <v>396</v>
      </c>
      <c r="N202" s="45" t="s">
        <v>396</v>
      </c>
      <c r="O202" s="45" t="s">
        <v>396</v>
      </c>
      <c r="P202" s="45" t="s">
        <v>396</v>
      </c>
      <c r="Q202" s="45" t="s">
        <v>396</v>
      </c>
      <c r="R202" s="45" t="s">
        <v>396</v>
      </c>
      <c r="S202" s="45" t="s">
        <v>396</v>
      </c>
      <c r="T202" s="45" t="s">
        <v>396</v>
      </c>
      <c r="U202" s="45" t="s">
        <v>396</v>
      </c>
      <c r="V202" s="45" t="s">
        <v>396</v>
      </c>
      <c r="W202" s="45" t="s">
        <v>396</v>
      </c>
      <c r="X202" s="45" t="s">
        <v>396</v>
      </c>
      <c r="Y202" s="89"/>
      <c r="Z202" s="54">
        <v>1</v>
      </c>
    </row>
    <row r="203" spans="1:26" ht="57.75" customHeight="1">
      <c r="A203" s="2">
        <v>160</v>
      </c>
      <c r="B203" s="2" t="s">
        <v>541</v>
      </c>
      <c r="C203" s="50" t="s">
        <v>148</v>
      </c>
      <c r="D203" s="53">
        <v>315</v>
      </c>
      <c r="E203" s="53" t="s">
        <v>395</v>
      </c>
      <c r="F203" s="45" t="s">
        <v>396</v>
      </c>
      <c r="G203" s="45" t="s">
        <v>396</v>
      </c>
      <c r="H203" s="45" t="s">
        <v>396</v>
      </c>
      <c r="I203" s="45" t="s">
        <v>396</v>
      </c>
      <c r="J203" s="45" t="s">
        <v>396</v>
      </c>
      <c r="K203" s="45" t="s">
        <v>396</v>
      </c>
      <c r="L203" s="45" t="s">
        <v>396</v>
      </c>
      <c r="M203" s="45" t="s">
        <v>396</v>
      </c>
      <c r="N203" s="45" t="s">
        <v>396</v>
      </c>
      <c r="O203" s="45" t="s">
        <v>396</v>
      </c>
      <c r="P203" s="45" t="s">
        <v>396</v>
      </c>
      <c r="Q203" s="45" t="s">
        <v>396</v>
      </c>
      <c r="R203" s="45" t="s">
        <v>396</v>
      </c>
      <c r="S203" s="45" t="s">
        <v>396</v>
      </c>
      <c r="T203" s="45" t="s">
        <v>396</v>
      </c>
      <c r="U203" s="45" t="s">
        <v>396</v>
      </c>
      <c r="V203" s="45" t="s">
        <v>396</v>
      </c>
      <c r="W203" s="45" t="s">
        <v>396</v>
      </c>
      <c r="X203" s="45" t="s">
        <v>396</v>
      </c>
      <c r="Y203" s="89"/>
      <c r="Z203" s="54">
        <v>1</v>
      </c>
    </row>
    <row r="204" spans="1:26" ht="57.75" customHeight="1">
      <c r="A204" s="2">
        <v>161</v>
      </c>
      <c r="B204" s="2" t="s">
        <v>542</v>
      </c>
      <c r="C204" s="50" t="s">
        <v>149</v>
      </c>
      <c r="D204" s="53">
        <v>315</v>
      </c>
      <c r="E204" s="53" t="s">
        <v>395</v>
      </c>
      <c r="F204" s="45" t="s">
        <v>396</v>
      </c>
      <c r="G204" s="45" t="s">
        <v>396</v>
      </c>
      <c r="H204" s="45" t="s">
        <v>396</v>
      </c>
      <c r="I204" s="45" t="s">
        <v>396</v>
      </c>
      <c r="J204" s="45" t="s">
        <v>396</v>
      </c>
      <c r="K204" s="45" t="s">
        <v>396</v>
      </c>
      <c r="L204" s="45" t="s">
        <v>396</v>
      </c>
      <c r="M204" s="45" t="s">
        <v>396</v>
      </c>
      <c r="N204" s="45" t="s">
        <v>396</v>
      </c>
      <c r="O204" s="45" t="s">
        <v>396</v>
      </c>
      <c r="P204" s="45" t="s">
        <v>396</v>
      </c>
      <c r="Q204" s="45" t="s">
        <v>396</v>
      </c>
      <c r="R204" s="45" t="s">
        <v>396</v>
      </c>
      <c r="S204" s="45" t="s">
        <v>396</v>
      </c>
      <c r="T204" s="45" t="s">
        <v>396</v>
      </c>
      <c r="U204" s="45" t="s">
        <v>396</v>
      </c>
      <c r="V204" s="45" t="s">
        <v>396</v>
      </c>
      <c r="W204" s="45" t="s">
        <v>396</v>
      </c>
      <c r="X204" s="45" t="s">
        <v>396</v>
      </c>
      <c r="Y204" s="89"/>
      <c r="Z204" s="54">
        <v>1</v>
      </c>
    </row>
    <row r="205" spans="1:26" ht="57.75" customHeight="1">
      <c r="A205" s="2">
        <v>162</v>
      </c>
      <c r="B205" s="2" t="s">
        <v>543</v>
      </c>
      <c r="C205" s="3" t="s">
        <v>150</v>
      </c>
      <c r="D205" s="53">
        <v>315</v>
      </c>
      <c r="E205" s="53" t="s">
        <v>395</v>
      </c>
      <c r="F205" s="45" t="s">
        <v>396</v>
      </c>
      <c r="G205" s="4">
        <v>42101</v>
      </c>
      <c r="H205" s="9">
        <v>0.42777777777777781</v>
      </c>
      <c r="I205" s="4">
        <v>42101</v>
      </c>
      <c r="J205" s="9">
        <v>0.58750000000000002</v>
      </c>
      <c r="K205" s="45" t="s">
        <v>396</v>
      </c>
      <c r="L205" s="45" t="s">
        <v>396</v>
      </c>
      <c r="M205" s="45" t="s">
        <v>396</v>
      </c>
      <c r="N205" s="45" t="s">
        <v>396</v>
      </c>
      <c r="O205" s="45" t="s">
        <v>396</v>
      </c>
      <c r="P205" s="45" t="s">
        <v>396</v>
      </c>
      <c r="Q205" s="46">
        <v>3.83</v>
      </c>
      <c r="R205" s="46">
        <v>0</v>
      </c>
      <c r="S205" s="46">
        <v>0</v>
      </c>
      <c r="T205" s="46">
        <v>0</v>
      </c>
      <c r="U205" s="45" t="s">
        <v>396</v>
      </c>
      <c r="V205" s="45" t="s">
        <v>396</v>
      </c>
      <c r="W205" s="45" t="s">
        <v>396</v>
      </c>
      <c r="X205" s="3" t="s">
        <v>278</v>
      </c>
      <c r="Y205" s="89"/>
      <c r="Z205" s="54">
        <v>0.99468055555555546</v>
      </c>
    </row>
    <row r="206" spans="1:26" ht="57.75" customHeight="1">
      <c r="A206" s="2">
        <v>163</v>
      </c>
      <c r="B206" s="2" t="s">
        <v>544</v>
      </c>
      <c r="C206" s="3" t="s">
        <v>151</v>
      </c>
      <c r="D206" s="53">
        <v>315</v>
      </c>
      <c r="E206" s="53" t="s">
        <v>395</v>
      </c>
      <c r="F206" s="45" t="s">
        <v>396</v>
      </c>
      <c r="G206" s="4">
        <v>42102</v>
      </c>
      <c r="H206" s="9">
        <v>0.39583333333333331</v>
      </c>
      <c r="I206" s="4">
        <v>42102</v>
      </c>
      <c r="J206" s="9">
        <v>0.56180555555555556</v>
      </c>
      <c r="K206" s="45" t="s">
        <v>396</v>
      </c>
      <c r="L206" s="45" t="s">
        <v>396</v>
      </c>
      <c r="M206" s="45" t="s">
        <v>396</v>
      </c>
      <c r="N206" s="45" t="s">
        <v>396</v>
      </c>
      <c r="O206" s="45" t="s">
        <v>396</v>
      </c>
      <c r="P206" s="45" t="s">
        <v>396</v>
      </c>
      <c r="Q206" s="46">
        <v>3.98</v>
      </c>
      <c r="R206" s="46">
        <v>0</v>
      </c>
      <c r="S206" s="46">
        <v>0</v>
      </c>
      <c r="T206" s="46">
        <v>0</v>
      </c>
      <c r="U206" s="45" t="s">
        <v>396</v>
      </c>
      <c r="V206" s="45" t="s">
        <v>396</v>
      </c>
      <c r="W206" s="45" t="s">
        <v>396</v>
      </c>
      <c r="X206" s="3" t="s">
        <v>284</v>
      </c>
      <c r="Y206" s="89"/>
      <c r="Z206" s="54">
        <v>0.9944722222222222</v>
      </c>
    </row>
    <row r="207" spans="1:26" ht="57.75" customHeight="1">
      <c r="A207" s="2">
        <v>163</v>
      </c>
      <c r="B207" s="2" t="s">
        <v>544</v>
      </c>
      <c r="C207" s="50" t="s">
        <v>151</v>
      </c>
      <c r="D207" s="53">
        <v>315</v>
      </c>
      <c r="E207" s="53" t="s">
        <v>395</v>
      </c>
      <c r="F207" s="45" t="s">
        <v>396</v>
      </c>
      <c r="G207" s="45" t="s">
        <v>396</v>
      </c>
      <c r="H207" s="45" t="s">
        <v>396</v>
      </c>
      <c r="I207" s="45" t="s">
        <v>396</v>
      </c>
      <c r="J207" s="45" t="s">
        <v>396</v>
      </c>
      <c r="K207" s="45" t="s">
        <v>396</v>
      </c>
      <c r="L207" s="45" t="s">
        <v>396</v>
      </c>
      <c r="M207" s="45" t="s">
        <v>396</v>
      </c>
      <c r="N207" s="45" t="s">
        <v>396</v>
      </c>
      <c r="O207" s="45" t="s">
        <v>396</v>
      </c>
      <c r="P207" s="45" t="s">
        <v>396</v>
      </c>
      <c r="Q207" s="45" t="s">
        <v>396</v>
      </c>
      <c r="R207" s="45" t="s">
        <v>396</v>
      </c>
      <c r="S207" s="45" t="s">
        <v>396</v>
      </c>
      <c r="T207" s="45" t="s">
        <v>396</v>
      </c>
      <c r="U207" s="45" t="s">
        <v>396</v>
      </c>
      <c r="V207" s="45" t="s">
        <v>396</v>
      </c>
      <c r="W207" s="45" t="s">
        <v>396</v>
      </c>
      <c r="X207" s="45" t="s">
        <v>396</v>
      </c>
      <c r="Y207" s="89"/>
      <c r="Z207" s="54">
        <v>0.9944722222222222</v>
      </c>
    </row>
    <row r="208" spans="1:26" ht="57.75" customHeight="1">
      <c r="A208" s="2">
        <v>164</v>
      </c>
      <c r="B208" s="2" t="s">
        <v>545</v>
      </c>
      <c r="C208" s="50" t="s">
        <v>152</v>
      </c>
      <c r="D208" s="53">
        <v>315</v>
      </c>
      <c r="E208" s="53" t="s">
        <v>395</v>
      </c>
      <c r="F208" s="45" t="s">
        <v>396</v>
      </c>
      <c r="G208" s="45" t="s">
        <v>396</v>
      </c>
      <c r="H208" s="45" t="s">
        <v>396</v>
      </c>
      <c r="I208" s="45" t="s">
        <v>396</v>
      </c>
      <c r="J208" s="45" t="s">
        <v>396</v>
      </c>
      <c r="K208" s="45" t="s">
        <v>396</v>
      </c>
      <c r="L208" s="45" t="s">
        <v>396</v>
      </c>
      <c r="M208" s="45" t="s">
        <v>396</v>
      </c>
      <c r="N208" s="45" t="s">
        <v>396</v>
      </c>
      <c r="O208" s="45" t="s">
        <v>396</v>
      </c>
      <c r="P208" s="45" t="s">
        <v>396</v>
      </c>
      <c r="Q208" s="45" t="s">
        <v>396</v>
      </c>
      <c r="R208" s="45" t="s">
        <v>396</v>
      </c>
      <c r="S208" s="45" t="s">
        <v>396</v>
      </c>
      <c r="T208" s="45" t="s">
        <v>396</v>
      </c>
      <c r="U208" s="45" t="s">
        <v>396</v>
      </c>
      <c r="V208" s="45" t="s">
        <v>396</v>
      </c>
      <c r="W208" s="45" t="s">
        <v>396</v>
      </c>
      <c r="X208" s="45" t="s">
        <v>396</v>
      </c>
      <c r="Y208" s="89"/>
      <c r="Z208" s="54">
        <v>1</v>
      </c>
    </row>
    <row r="209" spans="1:26" ht="57.75" customHeight="1">
      <c r="A209" s="2">
        <v>165</v>
      </c>
      <c r="B209" s="2" t="s">
        <v>546</v>
      </c>
      <c r="C209" s="50" t="s">
        <v>153</v>
      </c>
      <c r="D209" s="53">
        <v>315</v>
      </c>
      <c r="E209" s="53" t="s">
        <v>395</v>
      </c>
      <c r="F209" s="45" t="s">
        <v>396</v>
      </c>
      <c r="G209" s="45" t="s">
        <v>396</v>
      </c>
      <c r="H209" s="45" t="s">
        <v>396</v>
      </c>
      <c r="I209" s="45" t="s">
        <v>396</v>
      </c>
      <c r="J209" s="45" t="s">
        <v>396</v>
      </c>
      <c r="K209" s="45" t="s">
        <v>396</v>
      </c>
      <c r="L209" s="45" t="s">
        <v>396</v>
      </c>
      <c r="M209" s="45" t="s">
        <v>396</v>
      </c>
      <c r="N209" s="45" t="s">
        <v>396</v>
      </c>
      <c r="O209" s="45" t="s">
        <v>396</v>
      </c>
      <c r="P209" s="45" t="s">
        <v>396</v>
      </c>
      <c r="Q209" s="45" t="s">
        <v>396</v>
      </c>
      <c r="R209" s="45" t="s">
        <v>396</v>
      </c>
      <c r="S209" s="45" t="s">
        <v>396</v>
      </c>
      <c r="T209" s="45" t="s">
        <v>396</v>
      </c>
      <c r="U209" s="45" t="s">
        <v>396</v>
      </c>
      <c r="V209" s="45" t="s">
        <v>396</v>
      </c>
      <c r="W209" s="45" t="s">
        <v>396</v>
      </c>
      <c r="X209" s="45" t="s">
        <v>396</v>
      </c>
      <c r="Y209" s="89"/>
      <c r="Z209" s="54">
        <v>1</v>
      </c>
    </row>
    <row r="210" spans="1:26" ht="57.75" customHeight="1">
      <c r="A210" s="2">
        <v>166</v>
      </c>
      <c r="B210" s="2" t="s">
        <v>547</v>
      </c>
      <c r="C210" s="50" t="s">
        <v>154</v>
      </c>
      <c r="D210" s="53">
        <v>315</v>
      </c>
      <c r="E210" s="53" t="s">
        <v>395</v>
      </c>
      <c r="F210" s="45" t="s">
        <v>396</v>
      </c>
      <c r="G210" s="45" t="s">
        <v>396</v>
      </c>
      <c r="H210" s="45" t="s">
        <v>396</v>
      </c>
      <c r="I210" s="45" t="s">
        <v>396</v>
      </c>
      <c r="J210" s="45" t="s">
        <v>396</v>
      </c>
      <c r="K210" s="45" t="s">
        <v>396</v>
      </c>
      <c r="L210" s="45" t="s">
        <v>396</v>
      </c>
      <c r="M210" s="45" t="s">
        <v>396</v>
      </c>
      <c r="N210" s="45" t="s">
        <v>396</v>
      </c>
      <c r="O210" s="45" t="s">
        <v>396</v>
      </c>
      <c r="P210" s="45" t="s">
        <v>396</v>
      </c>
      <c r="Q210" s="45" t="s">
        <v>396</v>
      </c>
      <c r="R210" s="45" t="s">
        <v>396</v>
      </c>
      <c r="S210" s="45" t="s">
        <v>396</v>
      </c>
      <c r="T210" s="45" t="s">
        <v>396</v>
      </c>
      <c r="U210" s="45" t="s">
        <v>396</v>
      </c>
      <c r="V210" s="45" t="s">
        <v>396</v>
      </c>
      <c r="W210" s="45" t="s">
        <v>396</v>
      </c>
      <c r="X210" s="45" t="s">
        <v>396</v>
      </c>
      <c r="Y210" s="89"/>
      <c r="Z210" s="54">
        <v>1</v>
      </c>
    </row>
    <row r="211" spans="1:26" ht="57.75" customHeight="1">
      <c r="A211" s="2">
        <v>167</v>
      </c>
      <c r="B211" s="2" t="s">
        <v>548</v>
      </c>
      <c r="C211" s="50" t="s">
        <v>155</v>
      </c>
      <c r="D211" s="53">
        <v>315</v>
      </c>
      <c r="E211" s="53" t="s">
        <v>395</v>
      </c>
      <c r="F211" s="45" t="s">
        <v>396</v>
      </c>
      <c r="G211" s="45" t="s">
        <v>396</v>
      </c>
      <c r="H211" s="45" t="s">
        <v>396</v>
      </c>
      <c r="I211" s="45" t="s">
        <v>396</v>
      </c>
      <c r="J211" s="45" t="s">
        <v>396</v>
      </c>
      <c r="K211" s="45" t="s">
        <v>396</v>
      </c>
      <c r="L211" s="45" t="s">
        <v>396</v>
      </c>
      <c r="M211" s="45" t="s">
        <v>396</v>
      </c>
      <c r="N211" s="45" t="s">
        <v>396</v>
      </c>
      <c r="O211" s="45" t="s">
        <v>396</v>
      </c>
      <c r="P211" s="45" t="s">
        <v>396</v>
      </c>
      <c r="Q211" s="45" t="s">
        <v>396</v>
      </c>
      <c r="R211" s="45" t="s">
        <v>396</v>
      </c>
      <c r="S211" s="45" t="s">
        <v>396</v>
      </c>
      <c r="T211" s="45" t="s">
        <v>396</v>
      </c>
      <c r="U211" s="45" t="s">
        <v>396</v>
      </c>
      <c r="V211" s="45" t="s">
        <v>396</v>
      </c>
      <c r="W211" s="45" t="s">
        <v>396</v>
      </c>
      <c r="X211" s="45" t="s">
        <v>396</v>
      </c>
      <c r="Y211" s="89"/>
      <c r="Z211" s="54">
        <v>1</v>
      </c>
    </row>
    <row r="212" spans="1:26" ht="57.75" customHeight="1">
      <c r="A212" s="2">
        <v>168</v>
      </c>
      <c r="B212" s="2" t="s">
        <v>549</v>
      </c>
      <c r="C212" s="50" t="s">
        <v>156</v>
      </c>
      <c r="D212" s="53">
        <v>315</v>
      </c>
      <c r="E212" s="53" t="s">
        <v>395</v>
      </c>
      <c r="F212" s="45" t="s">
        <v>396</v>
      </c>
      <c r="G212" s="45" t="s">
        <v>396</v>
      </c>
      <c r="H212" s="45" t="s">
        <v>396</v>
      </c>
      <c r="I212" s="45" t="s">
        <v>396</v>
      </c>
      <c r="J212" s="45" t="s">
        <v>396</v>
      </c>
      <c r="K212" s="45" t="s">
        <v>396</v>
      </c>
      <c r="L212" s="45" t="s">
        <v>396</v>
      </c>
      <c r="M212" s="45" t="s">
        <v>396</v>
      </c>
      <c r="N212" s="45" t="s">
        <v>396</v>
      </c>
      <c r="O212" s="45" t="s">
        <v>396</v>
      </c>
      <c r="P212" s="45" t="s">
        <v>396</v>
      </c>
      <c r="Q212" s="45" t="s">
        <v>396</v>
      </c>
      <c r="R212" s="45" t="s">
        <v>396</v>
      </c>
      <c r="S212" s="45" t="s">
        <v>396</v>
      </c>
      <c r="T212" s="45" t="s">
        <v>396</v>
      </c>
      <c r="U212" s="45" t="s">
        <v>396</v>
      </c>
      <c r="V212" s="45" t="s">
        <v>396</v>
      </c>
      <c r="W212" s="45" t="s">
        <v>396</v>
      </c>
      <c r="X212" s="45" t="s">
        <v>396</v>
      </c>
      <c r="Y212" s="89"/>
      <c r="Z212" s="54">
        <v>1</v>
      </c>
    </row>
    <row r="213" spans="1:26" ht="57.75" customHeight="1">
      <c r="A213" s="2">
        <v>169</v>
      </c>
      <c r="B213" s="2" t="s">
        <v>550</v>
      </c>
      <c r="C213" s="50" t="s">
        <v>157</v>
      </c>
      <c r="D213" s="53">
        <v>315</v>
      </c>
      <c r="E213" s="53" t="s">
        <v>395</v>
      </c>
      <c r="F213" s="45" t="s">
        <v>396</v>
      </c>
      <c r="G213" s="45" t="s">
        <v>396</v>
      </c>
      <c r="H213" s="45" t="s">
        <v>396</v>
      </c>
      <c r="I213" s="45" t="s">
        <v>396</v>
      </c>
      <c r="J213" s="45" t="s">
        <v>396</v>
      </c>
      <c r="K213" s="45" t="s">
        <v>396</v>
      </c>
      <c r="L213" s="45" t="s">
        <v>396</v>
      </c>
      <c r="M213" s="45" t="s">
        <v>396</v>
      </c>
      <c r="N213" s="45" t="s">
        <v>396</v>
      </c>
      <c r="O213" s="45" t="s">
        <v>396</v>
      </c>
      <c r="P213" s="45" t="s">
        <v>396</v>
      </c>
      <c r="Q213" s="45" t="s">
        <v>396</v>
      </c>
      <c r="R213" s="45" t="s">
        <v>396</v>
      </c>
      <c r="S213" s="45" t="s">
        <v>396</v>
      </c>
      <c r="T213" s="45" t="s">
        <v>396</v>
      </c>
      <c r="U213" s="45" t="s">
        <v>396</v>
      </c>
      <c r="V213" s="45" t="s">
        <v>396</v>
      </c>
      <c r="W213" s="45" t="s">
        <v>396</v>
      </c>
      <c r="X213" s="45" t="s">
        <v>396</v>
      </c>
      <c r="Y213" s="89"/>
      <c r="Z213" s="54">
        <v>1</v>
      </c>
    </row>
    <row r="214" spans="1:26" ht="57.75" customHeight="1">
      <c r="A214" s="2">
        <v>170</v>
      </c>
      <c r="B214" s="2" t="s">
        <v>551</v>
      </c>
      <c r="C214" s="50" t="s">
        <v>158</v>
      </c>
      <c r="D214" s="53">
        <v>315</v>
      </c>
      <c r="E214" s="53" t="s">
        <v>395</v>
      </c>
      <c r="F214" s="45" t="s">
        <v>396</v>
      </c>
      <c r="G214" s="45" t="s">
        <v>396</v>
      </c>
      <c r="H214" s="45" t="s">
        <v>396</v>
      </c>
      <c r="I214" s="45" t="s">
        <v>396</v>
      </c>
      <c r="J214" s="45" t="s">
        <v>396</v>
      </c>
      <c r="K214" s="45" t="s">
        <v>396</v>
      </c>
      <c r="L214" s="45" t="s">
        <v>396</v>
      </c>
      <c r="M214" s="45" t="s">
        <v>396</v>
      </c>
      <c r="N214" s="45" t="s">
        <v>396</v>
      </c>
      <c r="O214" s="45" t="s">
        <v>396</v>
      </c>
      <c r="P214" s="45" t="s">
        <v>396</v>
      </c>
      <c r="Q214" s="45" t="s">
        <v>396</v>
      </c>
      <c r="R214" s="45" t="s">
        <v>396</v>
      </c>
      <c r="S214" s="45" t="s">
        <v>396</v>
      </c>
      <c r="T214" s="45" t="s">
        <v>396</v>
      </c>
      <c r="U214" s="45" t="s">
        <v>396</v>
      </c>
      <c r="V214" s="45" t="s">
        <v>396</v>
      </c>
      <c r="W214" s="45" t="s">
        <v>396</v>
      </c>
      <c r="X214" s="45" t="s">
        <v>396</v>
      </c>
      <c r="Y214" s="89"/>
      <c r="Z214" s="54">
        <v>1</v>
      </c>
    </row>
    <row r="215" spans="1:26" ht="57.75" customHeight="1">
      <c r="A215" s="2">
        <v>171</v>
      </c>
      <c r="B215" s="2" t="s">
        <v>552</v>
      </c>
      <c r="C215" s="3" t="s">
        <v>159</v>
      </c>
      <c r="D215" s="53">
        <v>315</v>
      </c>
      <c r="E215" s="53" t="s">
        <v>395</v>
      </c>
      <c r="F215" s="45" t="s">
        <v>396</v>
      </c>
      <c r="G215" s="4">
        <v>42095</v>
      </c>
      <c r="H215" s="11">
        <v>0.4284722222222222</v>
      </c>
      <c r="I215" s="4">
        <v>42095</v>
      </c>
      <c r="J215" s="11">
        <v>0.67708333333333337</v>
      </c>
      <c r="K215" s="45" t="s">
        <v>396</v>
      </c>
      <c r="L215" s="45" t="s">
        <v>396</v>
      </c>
      <c r="M215" s="45" t="s">
        <v>396</v>
      </c>
      <c r="N215" s="45" t="s">
        <v>396</v>
      </c>
      <c r="O215" s="45" t="s">
        <v>396</v>
      </c>
      <c r="P215" s="45" t="s">
        <v>396</v>
      </c>
      <c r="Q215" s="46">
        <v>5.97</v>
      </c>
      <c r="R215" s="46">
        <v>0</v>
      </c>
      <c r="S215" s="46">
        <v>0</v>
      </c>
      <c r="T215" s="46">
        <v>0</v>
      </c>
      <c r="U215" s="45" t="s">
        <v>396</v>
      </c>
      <c r="V215" s="45" t="s">
        <v>396</v>
      </c>
      <c r="W215" s="45" t="s">
        <v>396</v>
      </c>
      <c r="X215" s="3" t="s">
        <v>251</v>
      </c>
      <c r="Y215" s="89"/>
      <c r="Z215" s="54">
        <v>0.98881944444444447</v>
      </c>
    </row>
    <row r="216" spans="1:26" ht="57.75" customHeight="1">
      <c r="A216" s="2">
        <v>171</v>
      </c>
      <c r="B216" s="2" t="s">
        <v>552</v>
      </c>
      <c r="C216" s="25" t="s">
        <v>159</v>
      </c>
      <c r="D216" s="53">
        <v>315</v>
      </c>
      <c r="E216" s="53" t="s">
        <v>395</v>
      </c>
      <c r="F216" s="45" t="s">
        <v>396</v>
      </c>
      <c r="G216" s="4">
        <v>42122</v>
      </c>
      <c r="H216" s="9">
        <v>0.64722222222222225</v>
      </c>
      <c r="I216" s="4">
        <v>42122</v>
      </c>
      <c r="J216" s="9">
        <v>0.73402777777777783</v>
      </c>
      <c r="K216" s="45" t="s">
        <v>396</v>
      </c>
      <c r="L216" s="45" t="s">
        <v>396</v>
      </c>
      <c r="M216" s="45" t="s">
        <v>396</v>
      </c>
      <c r="N216" s="45" t="s">
        <v>396</v>
      </c>
      <c r="O216" s="45" t="s">
        <v>396</v>
      </c>
      <c r="P216" s="45" t="s">
        <v>396</v>
      </c>
      <c r="Q216" s="46">
        <v>2.08</v>
      </c>
      <c r="R216" s="46">
        <v>0</v>
      </c>
      <c r="S216" s="46">
        <v>0</v>
      </c>
      <c r="T216" s="46">
        <v>0</v>
      </c>
      <c r="U216" s="45" t="s">
        <v>396</v>
      </c>
      <c r="V216" s="45" t="s">
        <v>396</v>
      </c>
      <c r="W216" s="45" t="s">
        <v>396</v>
      </c>
      <c r="X216" s="3" t="s">
        <v>355</v>
      </c>
      <c r="Y216" s="89"/>
      <c r="Z216" s="54">
        <v>0.98881944444444447</v>
      </c>
    </row>
    <row r="217" spans="1:26" ht="57.75" customHeight="1">
      <c r="A217" s="2">
        <v>172</v>
      </c>
      <c r="B217" s="2" t="s">
        <v>553</v>
      </c>
      <c r="C217" s="50" t="s">
        <v>160</v>
      </c>
      <c r="D217" s="53">
        <v>315</v>
      </c>
      <c r="E217" s="53" t="s">
        <v>395</v>
      </c>
      <c r="F217" s="45" t="s">
        <v>396</v>
      </c>
      <c r="G217" s="45" t="s">
        <v>396</v>
      </c>
      <c r="H217" s="45" t="s">
        <v>396</v>
      </c>
      <c r="I217" s="45" t="s">
        <v>396</v>
      </c>
      <c r="J217" s="45" t="s">
        <v>396</v>
      </c>
      <c r="K217" s="45" t="s">
        <v>396</v>
      </c>
      <c r="L217" s="45" t="s">
        <v>396</v>
      </c>
      <c r="M217" s="45" t="s">
        <v>396</v>
      </c>
      <c r="N217" s="45" t="s">
        <v>396</v>
      </c>
      <c r="O217" s="45" t="s">
        <v>396</v>
      </c>
      <c r="P217" s="45" t="s">
        <v>396</v>
      </c>
      <c r="Q217" s="45" t="s">
        <v>396</v>
      </c>
      <c r="R217" s="45" t="s">
        <v>396</v>
      </c>
      <c r="S217" s="45" t="s">
        <v>396</v>
      </c>
      <c r="T217" s="45" t="s">
        <v>396</v>
      </c>
      <c r="U217" s="45" t="s">
        <v>396</v>
      </c>
      <c r="V217" s="45" t="s">
        <v>396</v>
      </c>
      <c r="W217" s="45" t="s">
        <v>396</v>
      </c>
      <c r="X217" s="45" t="s">
        <v>396</v>
      </c>
      <c r="Y217" s="89"/>
      <c r="Z217" s="54">
        <v>1</v>
      </c>
    </row>
    <row r="218" spans="1:26" ht="57.75" customHeight="1">
      <c r="A218" s="2">
        <v>173</v>
      </c>
      <c r="B218" s="2" t="s">
        <v>554</v>
      </c>
      <c r="C218" s="50" t="s">
        <v>161</v>
      </c>
      <c r="D218" s="53">
        <v>1000</v>
      </c>
      <c r="E218" s="53" t="s">
        <v>395</v>
      </c>
      <c r="F218" s="45" t="s">
        <v>396</v>
      </c>
      <c r="G218" s="45" t="s">
        <v>396</v>
      </c>
      <c r="H218" s="45" t="s">
        <v>396</v>
      </c>
      <c r="I218" s="45" t="s">
        <v>396</v>
      </c>
      <c r="J218" s="45" t="s">
        <v>396</v>
      </c>
      <c r="K218" s="45" t="s">
        <v>396</v>
      </c>
      <c r="L218" s="45" t="s">
        <v>396</v>
      </c>
      <c r="M218" s="45" t="s">
        <v>396</v>
      </c>
      <c r="N218" s="45" t="s">
        <v>396</v>
      </c>
      <c r="O218" s="45" t="s">
        <v>396</v>
      </c>
      <c r="P218" s="45" t="s">
        <v>396</v>
      </c>
      <c r="Q218" s="45" t="s">
        <v>396</v>
      </c>
      <c r="R218" s="45" t="s">
        <v>396</v>
      </c>
      <c r="S218" s="45" t="s">
        <v>396</v>
      </c>
      <c r="T218" s="45" t="s">
        <v>396</v>
      </c>
      <c r="U218" s="45" t="s">
        <v>396</v>
      </c>
      <c r="V218" s="45" t="s">
        <v>396</v>
      </c>
      <c r="W218" s="45" t="s">
        <v>396</v>
      </c>
      <c r="X218" s="45" t="s">
        <v>396</v>
      </c>
      <c r="Y218" s="89"/>
      <c r="Z218" s="54">
        <v>1</v>
      </c>
    </row>
    <row r="219" spans="1:26" ht="57.75" customHeight="1">
      <c r="A219" s="2">
        <v>174</v>
      </c>
      <c r="B219" s="2" t="s">
        <v>555</v>
      </c>
      <c r="C219" s="50" t="s">
        <v>162</v>
      </c>
      <c r="D219" s="53">
        <v>315</v>
      </c>
      <c r="E219" s="53" t="s">
        <v>395</v>
      </c>
      <c r="F219" s="45" t="s">
        <v>396</v>
      </c>
      <c r="G219" s="45" t="s">
        <v>396</v>
      </c>
      <c r="H219" s="45" t="s">
        <v>396</v>
      </c>
      <c r="I219" s="45" t="s">
        <v>396</v>
      </c>
      <c r="J219" s="45" t="s">
        <v>396</v>
      </c>
      <c r="K219" s="45" t="s">
        <v>396</v>
      </c>
      <c r="L219" s="45" t="s">
        <v>396</v>
      </c>
      <c r="M219" s="45" t="s">
        <v>396</v>
      </c>
      <c r="N219" s="45" t="s">
        <v>396</v>
      </c>
      <c r="O219" s="45" t="s">
        <v>396</v>
      </c>
      <c r="P219" s="45" t="s">
        <v>396</v>
      </c>
      <c r="Q219" s="45" t="s">
        <v>396</v>
      </c>
      <c r="R219" s="45" t="s">
        <v>396</v>
      </c>
      <c r="S219" s="45" t="s">
        <v>396</v>
      </c>
      <c r="T219" s="45" t="s">
        <v>396</v>
      </c>
      <c r="U219" s="45" t="s">
        <v>396</v>
      </c>
      <c r="V219" s="45" t="s">
        <v>396</v>
      </c>
      <c r="W219" s="45" t="s">
        <v>396</v>
      </c>
      <c r="X219" s="45" t="s">
        <v>396</v>
      </c>
      <c r="Y219" s="89"/>
      <c r="Z219" s="54">
        <v>1</v>
      </c>
    </row>
    <row r="220" spans="1:26" ht="57.75" customHeight="1">
      <c r="A220" s="2">
        <v>175</v>
      </c>
      <c r="B220" s="2" t="s">
        <v>556</v>
      </c>
      <c r="C220" s="50" t="s">
        <v>163</v>
      </c>
      <c r="D220" s="53">
        <v>315</v>
      </c>
      <c r="E220" s="53" t="s">
        <v>395</v>
      </c>
      <c r="F220" s="45" t="s">
        <v>396</v>
      </c>
      <c r="G220" s="45" t="s">
        <v>396</v>
      </c>
      <c r="H220" s="45" t="s">
        <v>396</v>
      </c>
      <c r="I220" s="45" t="s">
        <v>396</v>
      </c>
      <c r="J220" s="45" t="s">
        <v>396</v>
      </c>
      <c r="K220" s="45" t="s">
        <v>396</v>
      </c>
      <c r="L220" s="45" t="s">
        <v>396</v>
      </c>
      <c r="M220" s="45" t="s">
        <v>396</v>
      </c>
      <c r="N220" s="45" t="s">
        <v>396</v>
      </c>
      <c r="O220" s="45" t="s">
        <v>396</v>
      </c>
      <c r="P220" s="45" t="s">
        <v>396</v>
      </c>
      <c r="Q220" s="45" t="s">
        <v>396</v>
      </c>
      <c r="R220" s="45" t="s">
        <v>396</v>
      </c>
      <c r="S220" s="45" t="s">
        <v>396</v>
      </c>
      <c r="T220" s="45" t="s">
        <v>396</v>
      </c>
      <c r="U220" s="45" t="s">
        <v>396</v>
      </c>
      <c r="V220" s="45" t="s">
        <v>396</v>
      </c>
      <c r="W220" s="45" t="s">
        <v>396</v>
      </c>
      <c r="X220" s="45" t="s">
        <v>396</v>
      </c>
      <c r="Y220" s="89"/>
      <c r="Z220" s="54">
        <v>1</v>
      </c>
    </row>
    <row r="221" spans="1:26" ht="57.75" customHeight="1">
      <c r="A221" s="2">
        <v>176</v>
      </c>
      <c r="B221" s="2" t="s">
        <v>557</v>
      </c>
      <c r="C221" s="50" t="s">
        <v>164</v>
      </c>
      <c r="D221" s="53">
        <v>1000</v>
      </c>
      <c r="E221" s="53" t="s">
        <v>395</v>
      </c>
      <c r="F221" s="45" t="s">
        <v>396</v>
      </c>
      <c r="G221" s="45" t="s">
        <v>396</v>
      </c>
      <c r="H221" s="45" t="s">
        <v>396</v>
      </c>
      <c r="I221" s="45" t="s">
        <v>396</v>
      </c>
      <c r="J221" s="45" t="s">
        <v>396</v>
      </c>
      <c r="K221" s="45" t="s">
        <v>396</v>
      </c>
      <c r="L221" s="45" t="s">
        <v>396</v>
      </c>
      <c r="M221" s="45" t="s">
        <v>396</v>
      </c>
      <c r="N221" s="45" t="s">
        <v>396</v>
      </c>
      <c r="O221" s="45" t="s">
        <v>396</v>
      </c>
      <c r="P221" s="45" t="s">
        <v>396</v>
      </c>
      <c r="Q221" s="45" t="s">
        <v>396</v>
      </c>
      <c r="R221" s="45" t="s">
        <v>396</v>
      </c>
      <c r="S221" s="45" t="s">
        <v>396</v>
      </c>
      <c r="T221" s="45" t="s">
        <v>396</v>
      </c>
      <c r="U221" s="45" t="s">
        <v>396</v>
      </c>
      <c r="V221" s="45" t="s">
        <v>396</v>
      </c>
      <c r="W221" s="45" t="s">
        <v>396</v>
      </c>
      <c r="X221" s="45" t="s">
        <v>396</v>
      </c>
      <c r="Y221" s="89"/>
      <c r="Z221" s="54">
        <v>1</v>
      </c>
    </row>
    <row r="222" spans="1:26" ht="57.75" customHeight="1">
      <c r="A222" s="2">
        <v>177</v>
      </c>
      <c r="B222" s="2" t="s">
        <v>558</v>
      </c>
      <c r="C222" s="50" t="s">
        <v>165</v>
      </c>
      <c r="D222" s="53">
        <v>1000</v>
      </c>
      <c r="E222" s="53" t="s">
        <v>395</v>
      </c>
      <c r="F222" s="45" t="s">
        <v>396</v>
      </c>
      <c r="G222" s="45" t="s">
        <v>396</v>
      </c>
      <c r="H222" s="45" t="s">
        <v>396</v>
      </c>
      <c r="I222" s="45" t="s">
        <v>396</v>
      </c>
      <c r="J222" s="45" t="s">
        <v>396</v>
      </c>
      <c r="K222" s="45" t="s">
        <v>396</v>
      </c>
      <c r="L222" s="45" t="s">
        <v>396</v>
      </c>
      <c r="M222" s="45" t="s">
        <v>396</v>
      </c>
      <c r="N222" s="45" t="s">
        <v>396</v>
      </c>
      <c r="O222" s="45" t="s">
        <v>396</v>
      </c>
      <c r="P222" s="45" t="s">
        <v>396</v>
      </c>
      <c r="Q222" s="45" t="s">
        <v>396</v>
      </c>
      <c r="R222" s="45" t="s">
        <v>396</v>
      </c>
      <c r="S222" s="45" t="s">
        <v>396</v>
      </c>
      <c r="T222" s="45" t="s">
        <v>396</v>
      </c>
      <c r="U222" s="45" t="s">
        <v>396</v>
      </c>
      <c r="V222" s="45" t="s">
        <v>396</v>
      </c>
      <c r="W222" s="45" t="s">
        <v>396</v>
      </c>
      <c r="X222" s="45" t="s">
        <v>396</v>
      </c>
      <c r="Y222" s="89"/>
      <c r="Z222" s="54">
        <v>1</v>
      </c>
    </row>
    <row r="223" spans="1:26" ht="57.75" customHeight="1">
      <c r="A223" s="2">
        <v>178</v>
      </c>
      <c r="B223" s="2" t="s">
        <v>559</v>
      </c>
      <c r="C223" s="50" t="s">
        <v>166</v>
      </c>
      <c r="D223" s="53">
        <v>315</v>
      </c>
      <c r="E223" s="53" t="s">
        <v>395</v>
      </c>
      <c r="F223" s="45" t="s">
        <v>396</v>
      </c>
      <c r="G223" s="45" t="s">
        <v>396</v>
      </c>
      <c r="H223" s="45" t="s">
        <v>396</v>
      </c>
      <c r="I223" s="45" t="s">
        <v>396</v>
      </c>
      <c r="J223" s="45" t="s">
        <v>396</v>
      </c>
      <c r="K223" s="45" t="s">
        <v>396</v>
      </c>
      <c r="L223" s="45" t="s">
        <v>396</v>
      </c>
      <c r="M223" s="45" t="s">
        <v>396</v>
      </c>
      <c r="N223" s="45" t="s">
        <v>396</v>
      </c>
      <c r="O223" s="45" t="s">
        <v>396</v>
      </c>
      <c r="P223" s="45" t="s">
        <v>396</v>
      </c>
      <c r="Q223" s="45" t="s">
        <v>396</v>
      </c>
      <c r="R223" s="45" t="s">
        <v>396</v>
      </c>
      <c r="S223" s="45" t="s">
        <v>396</v>
      </c>
      <c r="T223" s="45" t="s">
        <v>396</v>
      </c>
      <c r="U223" s="45" t="s">
        <v>396</v>
      </c>
      <c r="V223" s="45" t="s">
        <v>396</v>
      </c>
      <c r="W223" s="45" t="s">
        <v>396</v>
      </c>
      <c r="X223" s="45" t="s">
        <v>396</v>
      </c>
      <c r="Y223" s="90"/>
      <c r="Z223" s="54">
        <v>1</v>
      </c>
    </row>
    <row r="224" spans="1:26" ht="57.75" customHeight="1">
      <c r="A224" s="2">
        <v>179</v>
      </c>
      <c r="B224" s="2" t="s">
        <v>560</v>
      </c>
      <c r="C224" s="50" t="s">
        <v>167</v>
      </c>
      <c r="D224" s="53">
        <v>1000</v>
      </c>
      <c r="E224" s="53" t="s">
        <v>395</v>
      </c>
      <c r="F224" s="45" t="s">
        <v>396</v>
      </c>
      <c r="G224" s="45" t="s">
        <v>396</v>
      </c>
      <c r="H224" s="45" t="s">
        <v>396</v>
      </c>
      <c r="I224" s="45" t="s">
        <v>396</v>
      </c>
      <c r="J224" s="45" t="s">
        <v>396</v>
      </c>
      <c r="K224" s="45" t="s">
        <v>396</v>
      </c>
      <c r="L224" s="45" t="s">
        <v>396</v>
      </c>
      <c r="M224" s="45" t="s">
        <v>396</v>
      </c>
      <c r="N224" s="45" t="s">
        <v>396</v>
      </c>
      <c r="O224" s="45" t="s">
        <v>396</v>
      </c>
      <c r="P224" s="45" t="s">
        <v>396</v>
      </c>
      <c r="Q224" s="45" t="s">
        <v>396</v>
      </c>
      <c r="R224" s="45" t="s">
        <v>396</v>
      </c>
      <c r="S224" s="45" t="s">
        <v>396</v>
      </c>
      <c r="T224" s="45" t="s">
        <v>396</v>
      </c>
      <c r="U224" s="45" t="s">
        <v>396</v>
      </c>
      <c r="V224" s="45" t="s">
        <v>396</v>
      </c>
      <c r="W224" s="45" t="s">
        <v>396</v>
      </c>
      <c r="X224" s="45" t="s">
        <v>396</v>
      </c>
      <c r="Y224" s="96" t="s">
        <v>637</v>
      </c>
      <c r="Z224" s="54">
        <v>1</v>
      </c>
    </row>
    <row r="225" spans="1:26" ht="57.75" customHeight="1">
      <c r="A225" s="2">
        <v>180</v>
      </c>
      <c r="B225" s="2" t="s">
        <v>561</v>
      </c>
      <c r="C225" s="50" t="s">
        <v>168</v>
      </c>
      <c r="D225" s="53">
        <v>1500</v>
      </c>
      <c r="E225" s="53" t="s">
        <v>395</v>
      </c>
      <c r="F225" s="45" t="s">
        <v>396</v>
      </c>
      <c r="G225" s="45" t="s">
        <v>396</v>
      </c>
      <c r="H225" s="45" t="s">
        <v>396</v>
      </c>
      <c r="I225" s="45" t="s">
        <v>396</v>
      </c>
      <c r="J225" s="45" t="s">
        <v>396</v>
      </c>
      <c r="K225" s="45" t="s">
        <v>396</v>
      </c>
      <c r="L225" s="45" t="s">
        <v>396</v>
      </c>
      <c r="M225" s="45" t="s">
        <v>396</v>
      </c>
      <c r="N225" s="45" t="s">
        <v>396</v>
      </c>
      <c r="O225" s="45" t="s">
        <v>396</v>
      </c>
      <c r="P225" s="45" t="s">
        <v>396</v>
      </c>
      <c r="Q225" s="45" t="s">
        <v>396</v>
      </c>
      <c r="R225" s="45" t="s">
        <v>396</v>
      </c>
      <c r="S225" s="45" t="s">
        <v>396</v>
      </c>
      <c r="T225" s="45" t="s">
        <v>396</v>
      </c>
      <c r="U225" s="45" t="s">
        <v>396</v>
      </c>
      <c r="V225" s="45" t="s">
        <v>396</v>
      </c>
      <c r="W225" s="45" t="s">
        <v>396</v>
      </c>
      <c r="X225" s="45" t="s">
        <v>396</v>
      </c>
      <c r="Y225" s="88"/>
      <c r="Z225" s="54">
        <v>1</v>
      </c>
    </row>
    <row r="226" spans="1:26" ht="57.75" customHeight="1">
      <c r="A226" s="2">
        <v>181</v>
      </c>
      <c r="B226" s="2" t="s">
        <v>562</v>
      </c>
      <c r="C226" s="25" t="s">
        <v>169</v>
      </c>
      <c r="D226" s="53">
        <v>1500</v>
      </c>
      <c r="E226" s="53" t="s">
        <v>395</v>
      </c>
      <c r="F226" s="45" t="s">
        <v>396</v>
      </c>
      <c r="G226" s="4">
        <v>42107</v>
      </c>
      <c r="H226" s="9">
        <v>0.45277777777777778</v>
      </c>
      <c r="I226" s="4">
        <v>42107</v>
      </c>
      <c r="J226" s="9">
        <v>0.8534722222222223</v>
      </c>
      <c r="K226" s="45" t="s">
        <v>396</v>
      </c>
      <c r="L226" s="45" t="s">
        <v>396</v>
      </c>
      <c r="M226" s="45" t="s">
        <v>396</v>
      </c>
      <c r="N226" s="45" t="s">
        <v>396</v>
      </c>
      <c r="O226" s="45" t="s">
        <v>396</v>
      </c>
      <c r="P226" s="45" t="s">
        <v>396</v>
      </c>
      <c r="Q226" s="46">
        <v>0</v>
      </c>
      <c r="R226" s="46">
        <v>0</v>
      </c>
      <c r="S226" s="46">
        <v>0</v>
      </c>
      <c r="T226" s="46">
        <v>9.6199999999999992</v>
      </c>
      <c r="U226" s="45" t="s">
        <v>396</v>
      </c>
      <c r="V226" s="45" t="s">
        <v>396</v>
      </c>
      <c r="W226" s="45" t="s">
        <v>396</v>
      </c>
      <c r="X226" s="3" t="s">
        <v>301</v>
      </c>
      <c r="Y226" s="88"/>
      <c r="Z226" s="54">
        <v>1</v>
      </c>
    </row>
    <row r="227" spans="1:26" ht="57.75" customHeight="1">
      <c r="A227" s="2">
        <v>182</v>
      </c>
      <c r="B227" s="2" t="s">
        <v>563</v>
      </c>
      <c r="C227" s="3" t="s">
        <v>170</v>
      </c>
      <c r="D227" s="53">
        <v>1500</v>
      </c>
      <c r="E227" s="53" t="s">
        <v>395</v>
      </c>
      <c r="F227" s="45" t="s">
        <v>396</v>
      </c>
      <c r="G227" s="4">
        <v>42100</v>
      </c>
      <c r="H227" s="14">
        <v>0.42222222222222222</v>
      </c>
      <c r="I227" s="4">
        <v>42100</v>
      </c>
      <c r="J227" s="11">
        <v>0.7993055555555556</v>
      </c>
      <c r="K227" s="45" t="s">
        <v>396</v>
      </c>
      <c r="L227" s="45" t="s">
        <v>396</v>
      </c>
      <c r="M227" s="45" t="s">
        <v>396</v>
      </c>
      <c r="N227" s="45" t="s">
        <v>396</v>
      </c>
      <c r="O227" s="45" t="s">
        <v>396</v>
      </c>
      <c r="P227" s="45" t="s">
        <v>396</v>
      </c>
      <c r="Q227" s="46">
        <v>0</v>
      </c>
      <c r="R227" s="46">
        <v>0</v>
      </c>
      <c r="S227" s="46">
        <v>0</v>
      </c>
      <c r="T227" s="46">
        <v>9.0500000000000007</v>
      </c>
      <c r="U227" s="45" t="s">
        <v>396</v>
      </c>
      <c r="V227" s="45" t="s">
        <v>396</v>
      </c>
      <c r="W227" s="45" t="s">
        <v>396</v>
      </c>
      <c r="X227" s="3" t="s">
        <v>274</v>
      </c>
      <c r="Y227" s="88"/>
      <c r="Z227" s="54">
        <v>1</v>
      </c>
    </row>
    <row r="228" spans="1:26" ht="57.75" customHeight="1">
      <c r="A228" s="2">
        <v>183</v>
      </c>
      <c r="B228" s="2" t="s">
        <v>564</v>
      </c>
      <c r="C228" s="3" t="s">
        <v>171</v>
      </c>
      <c r="D228" s="53">
        <v>1500</v>
      </c>
      <c r="E228" s="53" t="s">
        <v>395</v>
      </c>
      <c r="F228" s="45" t="s">
        <v>396</v>
      </c>
      <c r="G228" s="4">
        <v>42098</v>
      </c>
      <c r="H228" s="11">
        <v>0.50277777777777777</v>
      </c>
      <c r="I228" s="4">
        <v>42098</v>
      </c>
      <c r="J228" s="11">
        <v>0.76388888888888884</v>
      </c>
      <c r="K228" s="45" t="s">
        <v>396</v>
      </c>
      <c r="L228" s="45" t="s">
        <v>396</v>
      </c>
      <c r="M228" s="45" t="s">
        <v>396</v>
      </c>
      <c r="N228" s="45" t="s">
        <v>396</v>
      </c>
      <c r="O228" s="45" t="s">
        <v>396</v>
      </c>
      <c r="P228" s="45" t="s">
        <v>396</v>
      </c>
      <c r="Q228" s="46">
        <v>6.27</v>
      </c>
      <c r="R228" s="46">
        <v>0</v>
      </c>
      <c r="S228" s="46">
        <v>0</v>
      </c>
      <c r="T228" s="46">
        <v>0</v>
      </c>
      <c r="U228" s="45" t="s">
        <v>396</v>
      </c>
      <c r="V228" s="45" t="s">
        <v>396</v>
      </c>
      <c r="W228" s="45" t="s">
        <v>396</v>
      </c>
      <c r="X228" s="3" t="s">
        <v>264</v>
      </c>
      <c r="Y228" s="88"/>
      <c r="Z228" s="54">
        <v>0.99129166666666668</v>
      </c>
    </row>
    <row r="229" spans="1:26" ht="57.75" customHeight="1">
      <c r="A229" s="2">
        <v>184</v>
      </c>
      <c r="B229" s="2" t="s">
        <v>565</v>
      </c>
      <c r="C229" s="50" t="s">
        <v>172</v>
      </c>
      <c r="D229" s="53">
        <v>1500</v>
      </c>
      <c r="E229" s="53" t="s">
        <v>395</v>
      </c>
      <c r="F229" s="45" t="s">
        <v>396</v>
      </c>
      <c r="G229" s="45" t="s">
        <v>396</v>
      </c>
      <c r="H229" s="45" t="s">
        <v>396</v>
      </c>
      <c r="I229" s="45" t="s">
        <v>396</v>
      </c>
      <c r="J229" s="45" t="s">
        <v>396</v>
      </c>
      <c r="K229" s="45" t="s">
        <v>396</v>
      </c>
      <c r="L229" s="45" t="s">
        <v>396</v>
      </c>
      <c r="M229" s="45" t="s">
        <v>396</v>
      </c>
      <c r="N229" s="45" t="s">
        <v>396</v>
      </c>
      <c r="O229" s="45" t="s">
        <v>396</v>
      </c>
      <c r="P229" s="45" t="s">
        <v>396</v>
      </c>
      <c r="Q229" s="45" t="s">
        <v>396</v>
      </c>
      <c r="R229" s="45" t="s">
        <v>396</v>
      </c>
      <c r="S229" s="45" t="s">
        <v>396</v>
      </c>
      <c r="T229" s="45" t="s">
        <v>396</v>
      </c>
      <c r="U229" s="45" t="s">
        <v>396</v>
      </c>
      <c r="V229" s="45" t="s">
        <v>396</v>
      </c>
      <c r="W229" s="45" t="s">
        <v>396</v>
      </c>
      <c r="X229" s="45" t="s">
        <v>396</v>
      </c>
      <c r="Y229" s="88"/>
      <c r="Z229" s="54">
        <v>1</v>
      </c>
    </row>
    <row r="230" spans="1:26" ht="57.75" customHeight="1">
      <c r="A230" s="2">
        <v>185</v>
      </c>
      <c r="B230" s="2" t="s">
        <v>566</v>
      </c>
      <c r="C230" s="12" t="s">
        <v>173</v>
      </c>
      <c r="D230" s="53">
        <v>1500</v>
      </c>
      <c r="E230" s="53" t="s">
        <v>395</v>
      </c>
      <c r="F230" s="45" t="s">
        <v>396</v>
      </c>
      <c r="G230" s="4">
        <v>42107</v>
      </c>
      <c r="H230" s="9">
        <v>0.52222222222222225</v>
      </c>
      <c r="I230" s="4">
        <v>42110</v>
      </c>
      <c r="J230" s="9">
        <v>0.84375</v>
      </c>
      <c r="K230" s="45" t="s">
        <v>396</v>
      </c>
      <c r="L230" s="45" t="s">
        <v>396</v>
      </c>
      <c r="M230" s="45" t="s">
        <v>396</v>
      </c>
      <c r="N230" s="45" t="s">
        <v>396</v>
      </c>
      <c r="O230" s="45" t="s">
        <v>396</v>
      </c>
      <c r="P230" s="45" t="s">
        <v>396</v>
      </c>
      <c r="Q230" s="46">
        <v>0</v>
      </c>
      <c r="R230" s="46">
        <v>0</v>
      </c>
      <c r="S230" s="46">
        <v>0</v>
      </c>
      <c r="T230" s="46">
        <v>79.72</v>
      </c>
      <c r="U230" s="45" t="s">
        <v>396</v>
      </c>
      <c r="V230" s="45" t="s">
        <v>396</v>
      </c>
      <c r="W230" s="45" t="s">
        <v>396</v>
      </c>
      <c r="X230" s="3" t="s">
        <v>301</v>
      </c>
      <c r="Y230" s="88"/>
      <c r="Z230" s="54">
        <v>1</v>
      </c>
    </row>
    <row r="231" spans="1:26" ht="57.75" customHeight="1">
      <c r="A231" s="2">
        <v>185</v>
      </c>
      <c r="B231" s="2" t="s">
        <v>566</v>
      </c>
      <c r="C231" s="25" t="s">
        <v>173</v>
      </c>
      <c r="D231" s="53">
        <v>1500</v>
      </c>
      <c r="E231" s="53" t="s">
        <v>395</v>
      </c>
      <c r="F231" s="45" t="s">
        <v>396</v>
      </c>
      <c r="G231" s="4">
        <v>42122</v>
      </c>
      <c r="H231" s="9">
        <v>0.4284722222222222</v>
      </c>
      <c r="I231" s="4">
        <v>42122</v>
      </c>
      <c r="J231" s="9">
        <v>0.84791666666666676</v>
      </c>
      <c r="K231" s="45" t="s">
        <v>396</v>
      </c>
      <c r="L231" s="45" t="s">
        <v>396</v>
      </c>
      <c r="M231" s="45" t="s">
        <v>396</v>
      </c>
      <c r="N231" s="45" t="s">
        <v>396</v>
      </c>
      <c r="O231" s="45" t="s">
        <v>396</v>
      </c>
      <c r="P231" s="45" t="s">
        <v>396</v>
      </c>
      <c r="Q231" s="46">
        <v>0</v>
      </c>
      <c r="R231" s="46">
        <v>0</v>
      </c>
      <c r="S231" s="46">
        <v>0</v>
      </c>
      <c r="T231" s="46">
        <v>10.07</v>
      </c>
      <c r="U231" s="45" t="s">
        <v>396</v>
      </c>
      <c r="V231" s="45" t="s">
        <v>396</v>
      </c>
      <c r="W231" s="45" t="s">
        <v>396</v>
      </c>
      <c r="X231" s="3" t="s">
        <v>351</v>
      </c>
      <c r="Y231" s="88"/>
      <c r="Z231" s="54">
        <v>1</v>
      </c>
    </row>
    <row r="232" spans="1:26" ht="57.75" customHeight="1">
      <c r="A232" s="2">
        <v>186</v>
      </c>
      <c r="B232" s="2" t="s">
        <v>567</v>
      </c>
      <c r="C232" s="25" t="s">
        <v>174</v>
      </c>
      <c r="D232" s="53">
        <v>315</v>
      </c>
      <c r="E232" s="53" t="s">
        <v>395</v>
      </c>
      <c r="F232" s="45" t="s">
        <v>396</v>
      </c>
      <c r="G232" s="4">
        <v>42109</v>
      </c>
      <c r="H232" s="9">
        <v>0.53194444444444444</v>
      </c>
      <c r="I232" s="4">
        <v>42109</v>
      </c>
      <c r="J232" s="9">
        <v>0.87430555555555556</v>
      </c>
      <c r="K232" s="45" t="s">
        <v>396</v>
      </c>
      <c r="L232" s="45" t="s">
        <v>396</v>
      </c>
      <c r="M232" s="45" t="s">
        <v>396</v>
      </c>
      <c r="N232" s="45" t="s">
        <v>396</v>
      </c>
      <c r="O232" s="45" t="s">
        <v>396</v>
      </c>
      <c r="P232" s="45" t="s">
        <v>396</v>
      </c>
      <c r="Q232" s="46">
        <v>8.2200000000000006</v>
      </c>
      <c r="R232" s="46">
        <v>0</v>
      </c>
      <c r="S232" s="46">
        <v>0</v>
      </c>
      <c r="T232" s="46">
        <v>0</v>
      </c>
      <c r="U232" s="45" t="s">
        <v>396</v>
      </c>
      <c r="V232" s="45" t="s">
        <v>396</v>
      </c>
      <c r="W232" s="45" t="s">
        <v>396</v>
      </c>
      <c r="X232" s="3" t="s">
        <v>312</v>
      </c>
      <c r="Y232" s="88"/>
      <c r="Z232" s="54">
        <v>0.98858333333333326</v>
      </c>
    </row>
    <row r="233" spans="1:26" ht="57.75" customHeight="1">
      <c r="A233" s="2">
        <v>186</v>
      </c>
      <c r="B233" s="2" t="s">
        <v>567</v>
      </c>
      <c r="C233" s="50" t="s">
        <v>174</v>
      </c>
      <c r="D233" s="53">
        <v>315</v>
      </c>
      <c r="E233" s="53" t="s">
        <v>395</v>
      </c>
      <c r="F233" s="45" t="s">
        <v>396</v>
      </c>
      <c r="G233" s="45" t="s">
        <v>396</v>
      </c>
      <c r="H233" s="45" t="s">
        <v>396</v>
      </c>
      <c r="I233" s="45" t="s">
        <v>396</v>
      </c>
      <c r="J233" s="45" t="s">
        <v>396</v>
      </c>
      <c r="K233" s="45" t="s">
        <v>396</v>
      </c>
      <c r="L233" s="45" t="s">
        <v>396</v>
      </c>
      <c r="M233" s="45" t="s">
        <v>396</v>
      </c>
      <c r="N233" s="45" t="s">
        <v>396</v>
      </c>
      <c r="O233" s="45" t="s">
        <v>396</v>
      </c>
      <c r="P233" s="45" t="s">
        <v>396</v>
      </c>
      <c r="Q233" s="45" t="s">
        <v>396</v>
      </c>
      <c r="R233" s="45" t="s">
        <v>396</v>
      </c>
      <c r="S233" s="45" t="s">
        <v>396</v>
      </c>
      <c r="T233" s="45" t="s">
        <v>396</v>
      </c>
      <c r="U233" s="45" t="s">
        <v>396</v>
      </c>
      <c r="V233" s="45" t="s">
        <v>396</v>
      </c>
      <c r="W233" s="45" t="s">
        <v>396</v>
      </c>
      <c r="X233" s="45" t="s">
        <v>396</v>
      </c>
      <c r="Y233" s="88"/>
      <c r="Z233" s="54">
        <v>0.98858333333333326</v>
      </c>
    </row>
    <row r="234" spans="1:26" ht="57.75" customHeight="1">
      <c r="A234" s="2">
        <v>187</v>
      </c>
      <c r="B234" s="2" t="s">
        <v>568</v>
      </c>
      <c r="C234" s="50" t="s">
        <v>175</v>
      </c>
      <c r="D234" s="53">
        <v>315</v>
      </c>
      <c r="E234" s="53" t="s">
        <v>395</v>
      </c>
      <c r="F234" s="45" t="s">
        <v>396</v>
      </c>
      <c r="G234" s="45" t="s">
        <v>396</v>
      </c>
      <c r="H234" s="45" t="s">
        <v>396</v>
      </c>
      <c r="I234" s="45" t="s">
        <v>396</v>
      </c>
      <c r="J234" s="45" t="s">
        <v>396</v>
      </c>
      <c r="K234" s="45" t="s">
        <v>396</v>
      </c>
      <c r="L234" s="45" t="s">
        <v>396</v>
      </c>
      <c r="M234" s="45" t="s">
        <v>396</v>
      </c>
      <c r="N234" s="45" t="s">
        <v>396</v>
      </c>
      <c r="O234" s="45" t="s">
        <v>396</v>
      </c>
      <c r="P234" s="45" t="s">
        <v>396</v>
      </c>
      <c r="Q234" s="45" t="s">
        <v>396</v>
      </c>
      <c r="R234" s="45" t="s">
        <v>396</v>
      </c>
      <c r="S234" s="45" t="s">
        <v>396</v>
      </c>
      <c r="T234" s="45" t="s">
        <v>396</v>
      </c>
      <c r="U234" s="45" t="s">
        <v>396</v>
      </c>
      <c r="V234" s="45" t="s">
        <v>396</v>
      </c>
      <c r="W234" s="45" t="s">
        <v>396</v>
      </c>
      <c r="X234" s="45" t="s">
        <v>396</v>
      </c>
      <c r="Y234" s="88"/>
      <c r="Z234" s="54">
        <v>1</v>
      </c>
    </row>
    <row r="235" spans="1:26" ht="57.75" customHeight="1">
      <c r="A235" s="2">
        <v>188</v>
      </c>
      <c r="B235" s="2" t="s">
        <v>569</v>
      </c>
      <c r="C235" s="50" t="s">
        <v>176</v>
      </c>
      <c r="D235" s="53">
        <v>500</v>
      </c>
      <c r="E235" s="53" t="s">
        <v>395</v>
      </c>
      <c r="F235" s="45" t="s">
        <v>396</v>
      </c>
      <c r="G235" s="45" t="s">
        <v>396</v>
      </c>
      <c r="H235" s="45" t="s">
        <v>396</v>
      </c>
      <c r="I235" s="45" t="s">
        <v>396</v>
      </c>
      <c r="J235" s="45" t="s">
        <v>396</v>
      </c>
      <c r="K235" s="45" t="s">
        <v>396</v>
      </c>
      <c r="L235" s="45" t="s">
        <v>396</v>
      </c>
      <c r="M235" s="45" t="s">
        <v>396</v>
      </c>
      <c r="N235" s="45" t="s">
        <v>396</v>
      </c>
      <c r="O235" s="45" t="s">
        <v>396</v>
      </c>
      <c r="P235" s="45" t="s">
        <v>396</v>
      </c>
      <c r="Q235" s="45" t="s">
        <v>396</v>
      </c>
      <c r="R235" s="45" t="s">
        <v>396</v>
      </c>
      <c r="S235" s="45" t="s">
        <v>396</v>
      </c>
      <c r="T235" s="45" t="s">
        <v>396</v>
      </c>
      <c r="U235" s="45" t="s">
        <v>396</v>
      </c>
      <c r="V235" s="45" t="s">
        <v>396</v>
      </c>
      <c r="W235" s="45" t="s">
        <v>396</v>
      </c>
      <c r="X235" s="45" t="s">
        <v>396</v>
      </c>
      <c r="Y235" s="88"/>
      <c r="Z235" s="54">
        <v>1</v>
      </c>
    </row>
    <row r="236" spans="1:26" ht="57.75" customHeight="1">
      <c r="A236" s="2">
        <v>189</v>
      </c>
      <c r="B236" s="2" t="s">
        <v>570</v>
      </c>
      <c r="C236" s="25" t="s">
        <v>177</v>
      </c>
      <c r="D236" s="53">
        <v>315</v>
      </c>
      <c r="E236" s="53" t="s">
        <v>395</v>
      </c>
      <c r="F236" s="45" t="s">
        <v>396</v>
      </c>
      <c r="G236" s="4">
        <v>42114</v>
      </c>
      <c r="H236" s="9">
        <v>0.45</v>
      </c>
      <c r="I236" s="4">
        <v>42114</v>
      </c>
      <c r="J236" s="9">
        <v>0.55208333333333337</v>
      </c>
      <c r="K236" s="45" t="s">
        <v>396</v>
      </c>
      <c r="L236" s="45" t="s">
        <v>396</v>
      </c>
      <c r="M236" s="45" t="s">
        <v>396</v>
      </c>
      <c r="N236" s="45" t="s">
        <v>396</v>
      </c>
      <c r="O236" s="45" t="s">
        <v>396</v>
      </c>
      <c r="P236" s="45" t="s">
        <v>396</v>
      </c>
      <c r="Q236" s="46">
        <v>2.4500000000000002</v>
      </c>
      <c r="R236" s="46">
        <v>0</v>
      </c>
      <c r="S236" s="46">
        <v>0</v>
      </c>
      <c r="T236" s="46">
        <v>0</v>
      </c>
      <c r="U236" s="45" t="s">
        <v>396</v>
      </c>
      <c r="V236" s="45" t="s">
        <v>396</v>
      </c>
      <c r="W236" s="45" t="s">
        <v>396</v>
      </c>
      <c r="X236" s="3" t="s">
        <v>321</v>
      </c>
      <c r="Y236" s="88"/>
      <c r="Z236" s="54">
        <v>0.99659722222222225</v>
      </c>
    </row>
    <row r="237" spans="1:26" ht="57.75" customHeight="1">
      <c r="A237" s="2">
        <v>190</v>
      </c>
      <c r="B237" s="2" t="s">
        <v>571</v>
      </c>
      <c r="C237" s="25" t="s">
        <v>178</v>
      </c>
      <c r="D237" s="53">
        <v>315</v>
      </c>
      <c r="E237" s="53" t="s">
        <v>395</v>
      </c>
      <c r="F237" s="45" t="s">
        <v>396</v>
      </c>
      <c r="G237" s="4">
        <v>42114</v>
      </c>
      <c r="H237" s="9">
        <v>0.45208333333333334</v>
      </c>
      <c r="I237" s="4">
        <v>42114</v>
      </c>
      <c r="J237" s="9">
        <v>0.55277777777777781</v>
      </c>
      <c r="K237" s="45" t="s">
        <v>396</v>
      </c>
      <c r="L237" s="45" t="s">
        <v>396</v>
      </c>
      <c r="M237" s="45" t="s">
        <v>396</v>
      </c>
      <c r="N237" s="45" t="s">
        <v>396</v>
      </c>
      <c r="O237" s="45" t="s">
        <v>396</v>
      </c>
      <c r="P237" s="45" t="s">
        <v>396</v>
      </c>
      <c r="Q237" s="46">
        <v>2.42</v>
      </c>
      <c r="R237" s="46">
        <v>0</v>
      </c>
      <c r="S237" s="46">
        <v>0</v>
      </c>
      <c r="T237" s="46">
        <v>0</v>
      </c>
      <c r="U237" s="45" t="s">
        <v>396</v>
      </c>
      <c r="V237" s="45" t="s">
        <v>396</v>
      </c>
      <c r="W237" s="45" t="s">
        <v>396</v>
      </c>
      <c r="X237" s="3" t="s">
        <v>321</v>
      </c>
      <c r="Y237" s="88"/>
      <c r="Z237" s="54">
        <v>0.99663888888888896</v>
      </c>
    </row>
    <row r="238" spans="1:26" ht="57.75" customHeight="1">
      <c r="A238" s="2">
        <v>191</v>
      </c>
      <c r="B238" s="2" t="s">
        <v>572</v>
      </c>
      <c r="C238" s="50" t="s">
        <v>179</v>
      </c>
      <c r="D238" s="53">
        <v>315</v>
      </c>
      <c r="E238" s="53" t="s">
        <v>395</v>
      </c>
      <c r="F238" s="45" t="s">
        <v>396</v>
      </c>
      <c r="G238" s="45" t="s">
        <v>396</v>
      </c>
      <c r="H238" s="45" t="s">
        <v>396</v>
      </c>
      <c r="I238" s="45" t="s">
        <v>396</v>
      </c>
      <c r="J238" s="45" t="s">
        <v>396</v>
      </c>
      <c r="K238" s="45" t="s">
        <v>396</v>
      </c>
      <c r="L238" s="45" t="s">
        <v>396</v>
      </c>
      <c r="M238" s="45" t="s">
        <v>396</v>
      </c>
      <c r="N238" s="45" t="s">
        <v>396</v>
      </c>
      <c r="O238" s="45" t="s">
        <v>396</v>
      </c>
      <c r="P238" s="45" t="s">
        <v>396</v>
      </c>
      <c r="Q238" s="45" t="s">
        <v>396</v>
      </c>
      <c r="R238" s="45" t="s">
        <v>396</v>
      </c>
      <c r="S238" s="45" t="s">
        <v>396</v>
      </c>
      <c r="T238" s="45" t="s">
        <v>396</v>
      </c>
      <c r="U238" s="45" t="s">
        <v>396</v>
      </c>
      <c r="V238" s="45" t="s">
        <v>396</v>
      </c>
      <c r="W238" s="45" t="s">
        <v>396</v>
      </c>
      <c r="X238" s="45" t="s">
        <v>396</v>
      </c>
      <c r="Y238" s="88"/>
      <c r="Z238" s="54">
        <v>1</v>
      </c>
    </row>
    <row r="239" spans="1:26" ht="57.75" customHeight="1">
      <c r="A239" s="2">
        <v>192</v>
      </c>
      <c r="B239" s="2" t="s">
        <v>573</v>
      </c>
      <c r="C239" s="50" t="s">
        <v>180</v>
      </c>
      <c r="D239" s="53">
        <v>315</v>
      </c>
      <c r="E239" s="53" t="s">
        <v>395</v>
      </c>
      <c r="F239" s="45" t="s">
        <v>396</v>
      </c>
      <c r="G239" s="45" t="s">
        <v>396</v>
      </c>
      <c r="H239" s="45" t="s">
        <v>396</v>
      </c>
      <c r="I239" s="45" t="s">
        <v>396</v>
      </c>
      <c r="J239" s="45" t="s">
        <v>396</v>
      </c>
      <c r="K239" s="45" t="s">
        <v>396</v>
      </c>
      <c r="L239" s="45" t="s">
        <v>396</v>
      </c>
      <c r="M239" s="45" t="s">
        <v>396</v>
      </c>
      <c r="N239" s="45" t="s">
        <v>396</v>
      </c>
      <c r="O239" s="45" t="s">
        <v>396</v>
      </c>
      <c r="P239" s="45" t="s">
        <v>396</v>
      </c>
      <c r="Q239" s="45" t="s">
        <v>396</v>
      </c>
      <c r="R239" s="45" t="s">
        <v>396</v>
      </c>
      <c r="S239" s="45" t="s">
        <v>396</v>
      </c>
      <c r="T239" s="45" t="s">
        <v>396</v>
      </c>
      <c r="U239" s="45" t="s">
        <v>396</v>
      </c>
      <c r="V239" s="45" t="s">
        <v>396</v>
      </c>
      <c r="W239" s="45" t="s">
        <v>396</v>
      </c>
      <c r="X239" s="45" t="s">
        <v>396</v>
      </c>
      <c r="Y239" s="88"/>
      <c r="Z239" s="54">
        <v>1</v>
      </c>
    </row>
    <row r="240" spans="1:26" ht="57.75" customHeight="1">
      <c r="A240" s="2">
        <v>193</v>
      </c>
      <c r="B240" s="2" t="s">
        <v>574</v>
      </c>
      <c r="C240" s="50" t="s">
        <v>181</v>
      </c>
      <c r="D240" s="53">
        <v>500</v>
      </c>
      <c r="E240" s="53" t="s">
        <v>395</v>
      </c>
      <c r="F240" s="45" t="s">
        <v>396</v>
      </c>
      <c r="G240" s="45" t="s">
        <v>396</v>
      </c>
      <c r="H240" s="45" t="s">
        <v>396</v>
      </c>
      <c r="I240" s="45" t="s">
        <v>396</v>
      </c>
      <c r="J240" s="45" t="s">
        <v>396</v>
      </c>
      <c r="K240" s="45" t="s">
        <v>396</v>
      </c>
      <c r="L240" s="45" t="s">
        <v>396</v>
      </c>
      <c r="M240" s="45" t="s">
        <v>396</v>
      </c>
      <c r="N240" s="45" t="s">
        <v>396</v>
      </c>
      <c r="O240" s="45" t="s">
        <v>396</v>
      </c>
      <c r="P240" s="45" t="s">
        <v>396</v>
      </c>
      <c r="Q240" s="45" t="s">
        <v>396</v>
      </c>
      <c r="R240" s="45" t="s">
        <v>396</v>
      </c>
      <c r="S240" s="45" t="s">
        <v>396</v>
      </c>
      <c r="T240" s="45" t="s">
        <v>396</v>
      </c>
      <c r="U240" s="45" t="s">
        <v>396</v>
      </c>
      <c r="V240" s="45" t="s">
        <v>396</v>
      </c>
      <c r="W240" s="45" t="s">
        <v>396</v>
      </c>
      <c r="X240" s="45" t="s">
        <v>396</v>
      </c>
      <c r="Y240" s="88"/>
      <c r="Z240" s="54">
        <v>1</v>
      </c>
    </row>
    <row r="241" spans="1:26" ht="57.75" customHeight="1">
      <c r="A241" s="64">
        <v>194</v>
      </c>
      <c r="B241" s="64" t="s">
        <v>633</v>
      </c>
      <c r="C241" s="50" t="s">
        <v>182</v>
      </c>
      <c r="D241" s="64">
        <v>1500</v>
      </c>
      <c r="E241" s="64" t="s">
        <v>395</v>
      </c>
      <c r="F241" s="65" t="s">
        <v>396</v>
      </c>
      <c r="G241" s="65" t="s">
        <v>396</v>
      </c>
      <c r="H241" s="65" t="s">
        <v>396</v>
      </c>
      <c r="I241" s="65" t="s">
        <v>396</v>
      </c>
      <c r="J241" s="65" t="s">
        <v>396</v>
      </c>
      <c r="K241" s="65" t="s">
        <v>396</v>
      </c>
      <c r="L241" s="65" t="s">
        <v>396</v>
      </c>
      <c r="M241" s="65" t="s">
        <v>396</v>
      </c>
      <c r="N241" s="65" t="s">
        <v>396</v>
      </c>
      <c r="O241" s="65" t="s">
        <v>396</v>
      </c>
      <c r="P241" s="65" t="s">
        <v>396</v>
      </c>
      <c r="Q241" s="65" t="s">
        <v>396</v>
      </c>
      <c r="R241" s="65" t="s">
        <v>396</v>
      </c>
      <c r="S241" s="65" t="s">
        <v>396</v>
      </c>
      <c r="T241" s="65" t="s">
        <v>396</v>
      </c>
      <c r="U241" s="65" t="s">
        <v>396</v>
      </c>
      <c r="V241" s="65" t="s">
        <v>396</v>
      </c>
      <c r="W241" s="65" t="s">
        <v>396</v>
      </c>
      <c r="X241" s="65" t="s">
        <v>396</v>
      </c>
      <c r="Y241" s="88"/>
      <c r="Z241" s="66">
        <v>1</v>
      </c>
    </row>
    <row r="242" spans="1:26" ht="57.75" customHeight="1">
      <c r="A242" s="2">
        <v>197</v>
      </c>
      <c r="B242" s="2" t="s">
        <v>575</v>
      </c>
      <c r="C242" s="50" t="s">
        <v>183</v>
      </c>
      <c r="D242" s="53">
        <v>63</v>
      </c>
      <c r="E242" s="53" t="s">
        <v>395</v>
      </c>
      <c r="F242" s="45" t="s">
        <v>396</v>
      </c>
      <c r="G242" s="45" t="s">
        <v>396</v>
      </c>
      <c r="H242" s="45" t="s">
        <v>396</v>
      </c>
      <c r="I242" s="45" t="s">
        <v>396</v>
      </c>
      <c r="J242" s="45" t="s">
        <v>396</v>
      </c>
      <c r="K242" s="45" t="s">
        <v>396</v>
      </c>
      <c r="L242" s="45" t="s">
        <v>396</v>
      </c>
      <c r="M242" s="45" t="s">
        <v>396</v>
      </c>
      <c r="N242" s="45" t="s">
        <v>396</v>
      </c>
      <c r="O242" s="45" t="s">
        <v>396</v>
      </c>
      <c r="P242" s="45" t="s">
        <v>396</v>
      </c>
      <c r="Q242" s="45" t="s">
        <v>396</v>
      </c>
      <c r="R242" s="45" t="s">
        <v>396</v>
      </c>
      <c r="S242" s="45" t="s">
        <v>396</v>
      </c>
      <c r="T242" s="45" t="s">
        <v>396</v>
      </c>
      <c r="U242" s="45" t="s">
        <v>396</v>
      </c>
      <c r="V242" s="45" t="s">
        <v>396</v>
      </c>
      <c r="W242" s="45" t="s">
        <v>396</v>
      </c>
      <c r="X242" s="45" t="s">
        <v>396</v>
      </c>
      <c r="Y242" s="88"/>
      <c r="Z242" s="54">
        <v>1</v>
      </c>
    </row>
    <row r="243" spans="1:26" ht="57.75" customHeight="1">
      <c r="A243" s="2">
        <v>198</v>
      </c>
      <c r="B243" s="2" t="s">
        <v>576</v>
      </c>
      <c r="C243" s="50" t="s">
        <v>184</v>
      </c>
      <c r="D243" s="53">
        <v>25</v>
      </c>
      <c r="E243" s="53" t="s">
        <v>395</v>
      </c>
      <c r="F243" s="45" t="s">
        <v>396</v>
      </c>
      <c r="G243" s="45" t="s">
        <v>396</v>
      </c>
      <c r="H243" s="45" t="s">
        <v>396</v>
      </c>
      <c r="I243" s="45" t="s">
        <v>396</v>
      </c>
      <c r="J243" s="45" t="s">
        <v>396</v>
      </c>
      <c r="K243" s="45" t="s">
        <v>396</v>
      </c>
      <c r="L243" s="45" t="s">
        <v>396</v>
      </c>
      <c r="M243" s="45" t="s">
        <v>396</v>
      </c>
      <c r="N243" s="45" t="s">
        <v>396</v>
      </c>
      <c r="O243" s="45" t="s">
        <v>396</v>
      </c>
      <c r="P243" s="45" t="s">
        <v>396</v>
      </c>
      <c r="Q243" s="45" t="s">
        <v>396</v>
      </c>
      <c r="R243" s="45" t="s">
        <v>396</v>
      </c>
      <c r="S243" s="45" t="s">
        <v>396</v>
      </c>
      <c r="T243" s="45" t="s">
        <v>396</v>
      </c>
      <c r="U243" s="45" t="s">
        <v>396</v>
      </c>
      <c r="V243" s="45" t="s">
        <v>396</v>
      </c>
      <c r="W243" s="45" t="s">
        <v>396</v>
      </c>
      <c r="X243" s="45" t="s">
        <v>396</v>
      </c>
      <c r="Y243" s="88"/>
      <c r="Z243" s="54">
        <v>1</v>
      </c>
    </row>
    <row r="244" spans="1:26" ht="57.75" customHeight="1">
      <c r="A244" s="2">
        <v>199</v>
      </c>
      <c r="B244" s="2" t="s">
        <v>577</v>
      </c>
      <c r="C244" s="50" t="s">
        <v>185</v>
      </c>
      <c r="D244" s="53">
        <v>25</v>
      </c>
      <c r="E244" s="53" t="s">
        <v>395</v>
      </c>
      <c r="F244" s="45" t="s">
        <v>396</v>
      </c>
      <c r="G244" s="45" t="s">
        <v>396</v>
      </c>
      <c r="H244" s="45" t="s">
        <v>396</v>
      </c>
      <c r="I244" s="45" t="s">
        <v>396</v>
      </c>
      <c r="J244" s="45" t="s">
        <v>396</v>
      </c>
      <c r="K244" s="45" t="s">
        <v>396</v>
      </c>
      <c r="L244" s="45" t="s">
        <v>396</v>
      </c>
      <c r="M244" s="45" t="s">
        <v>396</v>
      </c>
      <c r="N244" s="45" t="s">
        <v>396</v>
      </c>
      <c r="O244" s="45" t="s">
        <v>396</v>
      </c>
      <c r="P244" s="45" t="s">
        <v>396</v>
      </c>
      <c r="Q244" s="45" t="s">
        <v>396</v>
      </c>
      <c r="R244" s="45" t="s">
        <v>396</v>
      </c>
      <c r="S244" s="45" t="s">
        <v>396</v>
      </c>
      <c r="T244" s="45" t="s">
        <v>396</v>
      </c>
      <c r="U244" s="45" t="s">
        <v>396</v>
      </c>
      <c r="V244" s="45" t="s">
        <v>396</v>
      </c>
      <c r="W244" s="45" t="s">
        <v>396</v>
      </c>
      <c r="X244" s="45" t="s">
        <v>396</v>
      </c>
      <c r="Y244" s="88"/>
      <c r="Z244" s="54">
        <v>1</v>
      </c>
    </row>
    <row r="245" spans="1:26" ht="57.75" customHeight="1">
      <c r="A245" s="2">
        <v>200</v>
      </c>
      <c r="B245" s="2" t="s">
        <v>578</v>
      </c>
      <c r="C245" s="50" t="s">
        <v>186</v>
      </c>
      <c r="D245" s="53">
        <v>125</v>
      </c>
      <c r="E245" s="53" t="s">
        <v>395</v>
      </c>
      <c r="F245" s="45" t="s">
        <v>396</v>
      </c>
      <c r="G245" s="45" t="s">
        <v>396</v>
      </c>
      <c r="H245" s="45" t="s">
        <v>396</v>
      </c>
      <c r="I245" s="45" t="s">
        <v>396</v>
      </c>
      <c r="J245" s="45" t="s">
        <v>396</v>
      </c>
      <c r="K245" s="45" t="s">
        <v>396</v>
      </c>
      <c r="L245" s="45" t="s">
        <v>396</v>
      </c>
      <c r="M245" s="45" t="s">
        <v>396</v>
      </c>
      <c r="N245" s="45" t="s">
        <v>396</v>
      </c>
      <c r="O245" s="45" t="s">
        <v>396</v>
      </c>
      <c r="P245" s="45" t="s">
        <v>396</v>
      </c>
      <c r="Q245" s="45" t="s">
        <v>396</v>
      </c>
      <c r="R245" s="45" t="s">
        <v>396</v>
      </c>
      <c r="S245" s="45" t="s">
        <v>396</v>
      </c>
      <c r="T245" s="45" t="s">
        <v>396</v>
      </c>
      <c r="U245" s="45" t="s">
        <v>396</v>
      </c>
      <c r="V245" s="45" t="s">
        <v>396</v>
      </c>
      <c r="W245" s="45" t="s">
        <v>396</v>
      </c>
      <c r="X245" s="45" t="s">
        <v>396</v>
      </c>
      <c r="Y245" s="88"/>
      <c r="Z245" s="54">
        <v>1</v>
      </c>
    </row>
    <row r="246" spans="1:26" ht="57.75" customHeight="1">
      <c r="A246" s="2">
        <v>201</v>
      </c>
      <c r="B246" s="2" t="s">
        <v>579</v>
      </c>
      <c r="C246" s="50" t="s">
        <v>187</v>
      </c>
      <c r="D246" s="53">
        <v>125</v>
      </c>
      <c r="E246" s="53" t="s">
        <v>395</v>
      </c>
      <c r="F246" s="45" t="s">
        <v>396</v>
      </c>
      <c r="G246" s="45" t="s">
        <v>396</v>
      </c>
      <c r="H246" s="45" t="s">
        <v>396</v>
      </c>
      <c r="I246" s="45" t="s">
        <v>396</v>
      </c>
      <c r="J246" s="45" t="s">
        <v>396</v>
      </c>
      <c r="K246" s="45" t="s">
        <v>396</v>
      </c>
      <c r="L246" s="45" t="s">
        <v>396</v>
      </c>
      <c r="M246" s="45" t="s">
        <v>396</v>
      </c>
      <c r="N246" s="45" t="s">
        <v>396</v>
      </c>
      <c r="O246" s="45" t="s">
        <v>396</v>
      </c>
      <c r="P246" s="45" t="s">
        <v>396</v>
      </c>
      <c r="Q246" s="45" t="s">
        <v>396</v>
      </c>
      <c r="R246" s="45" t="s">
        <v>396</v>
      </c>
      <c r="S246" s="45" t="s">
        <v>396</v>
      </c>
      <c r="T246" s="45" t="s">
        <v>396</v>
      </c>
      <c r="U246" s="45" t="s">
        <v>396</v>
      </c>
      <c r="V246" s="45" t="s">
        <v>396</v>
      </c>
      <c r="W246" s="45" t="s">
        <v>396</v>
      </c>
      <c r="X246" s="45" t="s">
        <v>396</v>
      </c>
      <c r="Y246" s="88"/>
      <c r="Z246" s="54">
        <v>1</v>
      </c>
    </row>
    <row r="247" spans="1:26" ht="57.75" customHeight="1">
      <c r="A247" s="2">
        <v>202</v>
      </c>
      <c r="B247" s="2" t="s">
        <v>580</v>
      </c>
      <c r="C247" s="50" t="s">
        <v>188</v>
      </c>
      <c r="D247" s="53">
        <v>50</v>
      </c>
      <c r="E247" s="53" t="s">
        <v>395</v>
      </c>
      <c r="F247" s="45" t="s">
        <v>396</v>
      </c>
      <c r="G247" s="45" t="s">
        <v>396</v>
      </c>
      <c r="H247" s="45" t="s">
        <v>396</v>
      </c>
      <c r="I247" s="45" t="s">
        <v>396</v>
      </c>
      <c r="J247" s="45" t="s">
        <v>396</v>
      </c>
      <c r="K247" s="45" t="s">
        <v>396</v>
      </c>
      <c r="L247" s="45" t="s">
        <v>396</v>
      </c>
      <c r="M247" s="45" t="s">
        <v>396</v>
      </c>
      <c r="N247" s="45" t="s">
        <v>396</v>
      </c>
      <c r="O247" s="45" t="s">
        <v>396</v>
      </c>
      <c r="P247" s="45" t="s">
        <v>396</v>
      </c>
      <c r="Q247" s="45" t="s">
        <v>396</v>
      </c>
      <c r="R247" s="45" t="s">
        <v>396</v>
      </c>
      <c r="S247" s="45" t="s">
        <v>396</v>
      </c>
      <c r="T247" s="45" t="s">
        <v>396</v>
      </c>
      <c r="U247" s="45" t="s">
        <v>396</v>
      </c>
      <c r="V247" s="45" t="s">
        <v>396</v>
      </c>
      <c r="W247" s="45" t="s">
        <v>396</v>
      </c>
      <c r="X247" s="45" t="s">
        <v>396</v>
      </c>
      <c r="Y247" s="88"/>
      <c r="Z247" s="54">
        <v>1</v>
      </c>
    </row>
    <row r="248" spans="1:26" ht="57.75" customHeight="1">
      <c r="A248" s="2">
        <v>203</v>
      </c>
      <c r="B248" s="2" t="s">
        <v>581</v>
      </c>
      <c r="C248" s="50" t="s">
        <v>189</v>
      </c>
      <c r="D248" s="53">
        <v>63</v>
      </c>
      <c r="E248" s="53" t="s">
        <v>395</v>
      </c>
      <c r="F248" s="45" t="s">
        <v>396</v>
      </c>
      <c r="G248" s="45" t="s">
        <v>396</v>
      </c>
      <c r="H248" s="45" t="s">
        <v>396</v>
      </c>
      <c r="I248" s="45" t="s">
        <v>396</v>
      </c>
      <c r="J248" s="45" t="s">
        <v>396</v>
      </c>
      <c r="K248" s="45" t="s">
        <v>396</v>
      </c>
      <c r="L248" s="45" t="s">
        <v>396</v>
      </c>
      <c r="M248" s="45" t="s">
        <v>396</v>
      </c>
      <c r="N248" s="45" t="s">
        <v>396</v>
      </c>
      <c r="O248" s="45" t="s">
        <v>396</v>
      </c>
      <c r="P248" s="45" t="s">
        <v>396</v>
      </c>
      <c r="Q248" s="45" t="s">
        <v>396</v>
      </c>
      <c r="R248" s="45" t="s">
        <v>396</v>
      </c>
      <c r="S248" s="45" t="s">
        <v>396</v>
      </c>
      <c r="T248" s="45" t="s">
        <v>396</v>
      </c>
      <c r="U248" s="45" t="s">
        <v>396</v>
      </c>
      <c r="V248" s="45" t="s">
        <v>396</v>
      </c>
      <c r="W248" s="45" t="s">
        <v>396</v>
      </c>
      <c r="X248" s="45" t="s">
        <v>396</v>
      </c>
      <c r="Y248" s="88"/>
      <c r="Z248" s="54">
        <v>1</v>
      </c>
    </row>
    <row r="249" spans="1:26" ht="57.75" customHeight="1">
      <c r="A249" s="2">
        <v>205</v>
      </c>
      <c r="B249" s="2" t="s">
        <v>582</v>
      </c>
      <c r="C249" s="50" t="s">
        <v>190</v>
      </c>
      <c r="D249" s="53">
        <v>50</v>
      </c>
      <c r="E249" s="53" t="s">
        <v>395</v>
      </c>
      <c r="F249" s="45" t="s">
        <v>396</v>
      </c>
      <c r="G249" s="45" t="s">
        <v>396</v>
      </c>
      <c r="H249" s="45" t="s">
        <v>396</v>
      </c>
      <c r="I249" s="45" t="s">
        <v>396</v>
      </c>
      <c r="J249" s="45" t="s">
        <v>396</v>
      </c>
      <c r="K249" s="45" t="s">
        <v>396</v>
      </c>
      <c r="L249" s="45" t="s">
        <v>396</v>
      </c>
      <c r="M249" s="45" t="s">
        <v>396</v>
      </c>
      <c r="N249" s="45" t="s">
        <v>396</v>
      </c>
      <c r="O249" s="45" t="s">
        <v>396</v>
      </c>
      <c r="P249" s="45" t="s">
        <v>396</v>
      </c>
      <c r="Q249" s="45" t="s">
        <v>396</v>
      </c>
      <c r="R249" s="45" t="s">
        <v>396</v>
      </c>
      <c r="S249" s="45" t="s">
        <v>396</v>
      </c>
      <c r="T249" s="45" t="s">
        <v>396</v>
      </c>
      <c r="U249" s="45" t="s">
        <v>396</v>
      </c>
      <c r="V249" s="45" t="s">
        <v>396</v>
      </c>
      <c r="W249" s="45" t="s">
        <v>396</v>
      </c>
      <c r="X249" s="45" t="s">
        <v>396</v>
      </c>
      <c r="Y249" s="88"/>
      <c r="Z249" s="54">
        <v>1</v>
      </c>
    </row>
    <row r="250" spans="1:26" ht="57.75" customHeight="1">
      <c r="A250" s="2">
        <v>206</v>
      </c>
      <c r="B250" s="2" t="s">
        <v>583</v>
      </c>
      <c r="C250" s="50" t="s">
        <v>191</v>
      </c>
      <c r="D250" s="53">
        <v>63</v>
      </c>
      <c r="E250" s="53" t="s">
        <v>395</v>
      </c>
      <c r="F250" s="45" t="s">
        <v>396</v>
      </c>
      <c r="G250" s="45" t="s">
        <v>396</v>
      </c>
      <c r="H250" s="45" t="s">
        <v>396</v>
      </c>
      <c r="I250" s="45" t="s">
        <v>396</v>
      </c>
      <c r="J250" s="45" t="s">
        <v>396</v>
      </c>
      <c r="K250" s="45" t="s">
        <v>396</v>
      </c>
      <c r="L250" s="45" t="s">
        <v>396</v>
      </c>
      <c r="M250" s="45" t="s">
        <v>396</v>
      </c>
      <c r="N250" s="45" t="s">
        <v>396</v>
      </c>
      <c r="O250" s="45" t="s">
        <v>396</v>
      </c>
      <c r="P250" s="45" t="s">
        <v>396</v>
      </c>
      <c r="Q250" s="45" t="s">
        <v>396</v>
      </c>
      <c r="R250" s="45" t="s">
        <v>396</v>
      </c>
      <c r="S250" s="45" t="s">
        <v>396</v>
      </c>
      <c r="T250" s="45" t="s">
        <v>396</v>
      </c>
      <c r="U250" s="45" t="s">
        <v>396</v>
      </c>
      <c r="V250" s="45" t="s">
        <v>396</v>
      </c>
      <c r="W250" s="45" t="s">
        <v>396</v>
      </c>
      <c r="X250" s="45" t="s">
        <v>396</v>
      </c>
      <c r="Y250" s="88"/>
      <c r="Z250" s="54">
        <v>1</v>
      </c>
    </row>
    <row r="251" spans="1:26" ht="57.75" customHeight="1">
      <c r="A251" s="2">
        <v>207</v>
      </c>
      <c r="B251" s="2" t="s">
        <v>584</v>
      </c>
      <c r="C251" s="50" t="s">
        <v>192</v>
      </c>
      <c r="D251" s="53">
        <v>63</v>
      </c>
      <c r="E251" s="53" t="s">
        <v>395</v>
      </c>
      <c r="F251" s="45" t="s">
        <v>396</v>
      </c>
      <c r="G251" s="45" t="s">
        <v>396</v>
      </c>
      <c r="H251" s="45" t="s">
        <v>396</v>
      </c>
      <c r="I251" s="45" t="s">
        <v>396</v>
      </c>
      <c r="J251" s="45" t="s">
        <v>396</v>
      </c>
      <c r="K251" s="45" t="s">
        <v>396</v>
      </c>
      <c r="L251" s="45" t="s">
        <v>396</v>
      </c>
      <c r="M251" s="45" t="s">
        <v>396</v>
      </c>
      <c r="N251" s="45" t="s">
        <v>396</v>
      </c>
      <c r="O251" s="45" t="s">
        <v>396</v>
      </c>
      <c r="P251" s="45" t="s">
        <v>396</v>
      </c>
      <c r="Q251" s="45" t="s">
        <v>396</v>
      </c>
      <c r="R251" s="45" t="s">
        <v>396</v>
      </c>
      <c r="S251" s="45" t="s">
        <v>396</v>
      </c>
      <c r="T251" s="45" t="s">
        <v>396</v>
      </c>
      <c r="U251" s="45" t="s">
        <v>396</v>
      </c>
      <c r="V251" s="45" t="s">
        <v>396</v>
      </c>
      <c r="W251" s="45" t="s">
        <v>396</v>
      </c>
      <c r="X251" s="45" t="s">
        <v>396</v>
      </c>
      <c r="Y251" s="88"/>
      <c r="Z251" s="54">
        <v>1</v>
      </c>
    </row>
    <row r="252" spans="1:26" ht="57.75" customHeight="1">
      <c r="A252" s="2">
        <v>208</v>
      </c>
      <c r="B252" s="2" t="s">
        <v>585</v>
      </c>
      <c r="C252" s="50" t="s">
        <v>193</v>
      </c>
      <c r="D252" s="53">
        <v>125</v>
      </c>
      <c r="E252" s="53" t="s">
        <v>395</v>
      </c>
      <c r="F252" s="45" t="s">
        <v>396</v>
      </c>
      <c r="G252" s="45" t="s">
        <v>396</v>
      </c>
      <c r="H252" s="45" t="s">
        <v>396</v>
      </c>
      <c r="I252" s="45" t="s">
        <v>396</v>
      </c>
      <c r="J252" s="45" t="s">
        <v>396</v>
      </c>
      <c r="K252" s="45" t="s">
        <v>396</v>
      </c>
      <c r="L252" s="45" t="s">
        <v>396</v>
      </c>
      <c r="M252" s="45" t="s">
        <v>396</v>
      </c>
      <c r="N252" s="45" t="s">
        <v>396</v>
      </c>
      <c r="O252" s="45" t="s">
        <v>396</v>
      </c>
      <c r="P252" s="45" t="s">
        <v>396</v>
      </c>
      <c r="Q252" s="45" t="s">
        <v>396</v>
      </c>
      <c r="R252" s="45" t="s">
        <v>396</v>
      </c>
      <c r="S252" s="45" t="s">
        <v>396</v>
      </c>
      <c r="T252" s="45" t="s">
        <v>396</v>
      </c>
      <c r="U252" s="45" t="s">
        <v>396</v>
      </c>
      <c r="V252" s="45" t="s">
        <v>396</v>
      </c>
      <c r="W252" s="45" t="s">
        <v>396</v>
      </c>
      <c r="X252" s="45" t="s">
        <v>396</v>
      </c>
      <c r="Y252" s="88"/>
      <c r="Z252" s="54">
        <v>1</v>
      </c>
    </row>
    <row r="253" spans="1:26" ht="57.75" customHeight="1">
      <c r="A253" s="2">
        <v>209</v>
      </c>
      <c r="B253" s="2" t="s">
        <v>586</v>
      </c>
      <c r="C253" s="50" t="s">
        <v>194</v>
      </c>
      <c r="D253" s="53">
        <v>125</v>
      </c>
      <c r="E253" s="53" t="s">
        <v>395</v>
      </c>
      <c r="F253" s="45" t="s">
        <v>396</v>
      </c>
      <c r="G253" s="45" t="s">
        <v>396</v>
      </c>
      <c r="H253" s="45" t="s">
        <v>396</v>
      </c>
      <c r="I253" s="45" t="s">
        <v>396</v>
      </c>
      <c r="J253" s="45" t="s">
        <v>396</v>
      </c>
      <c r="K253" s="45" t="s">
        <v>396</v>
      </c>
      <c r="L253" s="45" t="s">
        <v>396</v>
      </c>
      <c r="M253" s="45" t="s">
        <v>396</v>
      </c>
      <c r="N253" s="45" t="s">
        <v>396</v>
      </c>
      <c r="O253" s="45" t="s">
        <v>396</v>
      </c>
      <c r="P253" s="45" t="s">
        <v>396</v>
      </c>
      <c r="Q253" s="45" t="s">
        <v>396</v>
      </c>
      <c r="R253" s="45" t="s">
        <v>396</v>
      </c>
      <c r="S253" s="45" t="s">
        <v>396</v>
      </c>
      <c r="T253" s="45" t="s">
        <v>396</v>
      </c>
      <c r="U253" s="45" t="s">
        <v>396</v>
      </c>
      <c r="V253" s="45" t="s">
        <v>396</v>
      </c>
      <c r="W253" s="45" t="s">
        <v>396</v>
      </c>
      <c r="X253" s="45" t="s">
        <v>396</v>
      </c>
      <c r="Y253" s="88"/>
      <c r="Z253" s="54">
        <v>1</v>
      </c>
    </row>
    <row r="254" spans="1:26" ht="57.75" customHeight="1">
      <c r="A254" s="2">
        <v>210</v>
      </c>
      <c r="B254" s="2" t="s">
        <v>587</v>
      </c>
      <c r="C254" s="50" t="s">
        <v>195</v>
      </c>
      <c r="D254" s="53">
        <v>125</v>
      </c>
      <c r="E254" s="53" t="s">
        <v>395</v>
      </c>
      <c r="F254" s="45" t="s">
        <v>396</v>
      </c>
      <c r="G254" s="45" t="s">
        <v>396</v>
      </c>
      <c r="H254" s="45" t="s">
        <v>396</v>
      </c>
      <c r="I254" s="45" t="s">
        <v>396</v>
      </c>
      <c r="J254" s="45" t="s">
        <v>396</v>
      </c>
      <c r="K254" s="45" t="s">
        <v>396</v>
      </c>
      <c r="L254" s="45" t="s">
        <v>396</v>
      </c>
      <c r="M254" s="45" t="s">
        <v>396</v>
      </c>
      <c r="N254" s="45" t="s">
        <v>396</v>
      </c>
      <c r="O254" s="45" t="s">
        <v>396</v>
      </c>
      <c r="P254" s="45" t="s">
        <v>396</v>
      </c>
      <c r="Q254" s="45" t="s">
        <v>396</v>
      </c>
      <c r="R254" s="45" t="s">
        <v>396</v>
      </c>
      <c r="S254" s="45" t="s">
        <v>396</v>
      </c>
      <c r="T254" s="45" t="s">
        <v>396</v>
      </c>
      <c r="U254" s="45" t="s">
        <v>396</v>
      </c>
      <c r="V254" s="45" t="s">
        <v>396</v>
      </c>
      <c r="W254" s="45" t="s">
        <v>396</v>
      </c>
      <c r="X254" s="45" t="s">
        <v>396</v>
      </c>
      <c r="Y254" s="88"/>
      <c r="Z254" s="54">
        <v>1</v>
      </c>
    </row>
    <row r="255" spans="1:26" ht="57.75" customHeight="1">
      <c r="A255" s="2">
        <v>211</v>
      </c>
      <c r="B255" s="2" t="s">
        <v>588</v>
      </c>
      <c r="C255" s="50" t="s">
        <v>196</v>
      </c>
      <c r="D255" s="53">
        <v>63</v>
      </c>
      <c r="E255" s="53" t="s">
        <v>395</v>
      </c>
      <c r="F255" s="45" t="s">
        <v>396</v>
      </c>
      <c r="G255" s="45" t="s">
        <v>396</v>
      </c>
      <c r="H255" s="45" t="s">
        <v>396</v>
      </c>
      <c r="I255" s="45" t="s">
        <v>396</v>
      </c>
      <c r="J255" s="45" t="s">
        <v>396</v>
      </c>
      <c r="K255" s="45" t="s">
        <v>396</v>
      </c>
      <c r="L255" s="45" t="s">
        <v>396</v>
      </c>
      <c r="M255" s="45" t="s">
        <v>396</v>
      </c>
      <c r="N255" s="45" t="s">
        <v>396</v>
      </c>
      <c r="O255" s="45" t="s">
        <v>396</v>
      </c>
      <c r="P255" s="45" t="s">
        <v>396</v>
      </c>
      <c r="Q255" s="45" t="s">
        <v>396</v>
      </c>
      <c r="R255" s="45" t="s">
        <v>396</v>
      </c>
      <c r="S255" s="45" t="s">
        <v>396</v>
      </c>
      <c r="T255" s="45" t="s">
        <v>396</v>
      </c>
      <c r="U255" s="45" t="s">
        <v>396</v>
      </c>
      <c r="V255" s="45" t="s">
        <v>396</v>
      </c>
      <c r="W255" s="45" t="s">
        <v>396</v>
      </c>
      <c r="X255" s="45" t="s">
        <v>396</v>
      </c>
      <c r="Y255" s="88"/>
      <c r="Z255" s="54">
        <v>1</v>
      </c>
    </row>
    <row r="256" spans="1:26" ht="57.75" customHeight="1">
      <c r="A256" s="2">
        <v>212</v>
      </c>
      <c r="B256" s="2" t="s">
        <v>589</v>
      </c>
      <c r="C256" s="25" t="s">
        <v>197</v>
      </c>
      <c r="D256" s="53">
        <v>63</v>
      </c>
      <c r="E256" s="53" t="s">
        <v>395</v>
      </c>
      <c r="F256" s="45" t="s">
        <v>396</v>
      </c>
      <c r="G256" s="4">
        <v>42114</v>
      </c>
      <c r="H256" s="9">
        <v>0.44861111111111113</v>
      </c>
      <c r="I256" s="20">
        <v>42124</v>
      </c>
      <c r="J256" s="21">
        <v>1</v>
      </c>
      <c r="K256" s="45" t="s">
        <v>396</v>
      </c>
      <c r="L256" s="45" t="s">
        <v>396</v>
      </c>
      <c r="M256" s="45" t="s">
        <v>396</v>
      </c>
      <c r="N256" s="45" t="s">
        <v>396</v>
      </c>
      <c r="O256" s="45" t="s">
        <v>396</v>
      </c>
      <c r="P256" s="45" t="s">
        <v>396</v>
      </c>
      <c r="Q256" s="46">
        <v>0</v>
      </c>
      <c r="R256" s="46">
        <v>0</v>
      </c>
      <c r="S256" s="46">
        <v>0</v>
      </c>
      <c r="T256" s="46">
        <v>253.23</v>
      </c>
      <c r="U256" s="45" t="s">
        <v>396</v>
      </c>
      <c r="V256" s="45" t="s">
        <v>396</v>
      </c>
      <c r="W256" s="45" t="s">
        <v>396</v>
      </c>
      <c r="X256" s="8" t="s">
        <v>242</v>
      </c>
      <c r="Y256" s="88"/>
      <c r="Z256" s="54">
        <v>1</v>
      </c>
    </row>
    <row r="257" spans="1:26" ht="57.75" customHeight="1">
      <c r="A257" s="2">
        <v>213</v>
      </c>
      <c r="B257" s="2" t="s">
        <v>590</v>
      </c>
      <c r="C257" s="50" t="s">
        <v>198</v>
      </c>
      <c r="D257" s="53">
        <v>125</v>
      </c>
      <c r="E257" s="53" t="s">
        <v>395</v>
      </c>
      <c r="F257" s="45" t="s">
        <v>396</v>
      </c>
      <c r="G257" s="45" t="s">
        <v>396</v>
      </c>
      <c r="H257" s="45" t="s">
        <v>396</v>
      </c>
      <c r="I257" s="45" t="s">
        <v>396</v>
      </c>
      <c r="J257" s="45" t="s">
        <v>396</v>
      </c>
      <c r="K257" s="45" t="s">
        <v>396</v>
      </c>
      <c r="L257" s="45" t="s">
        <v>396</v>
      </c>
      <c r="M257" s="45" t="s">
        <v>396</v>
      </c>
      <c r="N257" s="45" t="s">
        <v>396</v>
      </c>
      <c r="O257" s="45" t="s">
        <v>396</v>
      </c>
      <c r="P257" s="45" t="s">
        <v>396</v>
      </c>
      <c r="Q257" s="45" t="s">
        <v>396</v>
      </c>
      <c r="R257" s="45" t="s">
        <v>396</v>
      </c>
      <c r="S257" s="45" t="s">
        <v>396</v>
      </c>
      <c r="T257" s="45" t="s">
        <v>396</v>
      </c>
      <c r="U257" s="45" t="s">
        <v>396</v>
      </c>
      <c r="V257" s="45" t="s">
        <v>396</v>
      </c>
      <c r="W257" s="45" t="s">
        <v>396</v>
      </c>
      <c r="X257" s="45" t="s">
        <v>396</v>
      </c>
      <c r="Y257" s="88"/>
      <c r="Z257" s="54">
        <v>1</v>
      </c>
    </row>
    <row r="258" spans="1:26" ht="57.75" customHeight="1">
      <c r="A258" s="2">
        <v>214</v>
      </c>
      <c r="B258" s="2" t="s">
        <v>591</v>
      </c>
      <c r="C258" s="3" t="s">
        <v>199</v>
      </c>
      <c r="D258" s="53">
        <v>63</v>
      </c>
      <c r="E258" s="53" t="s">
        <v>395</v>
      </c>
      <c r="F258" s="45" t="s">
        <v>396</v>
      </c>
      <c r="G258" s="4">
        <v>42103</v>
      </c>
      <c r="H258" s="9">
        <v>0.45208333333333334</v>
      </c>
      <c r="I258" s="20">
        <v>42124</v>
      </c>
      <c r="J258" s="21">
        <v>1</v>
      </c>
      <c r="K258" s="45" t="s">
        <v>396</v>
      </c>
      <c r="L258" s="45" t="s">
        <v>396</v>
      </c>
      <c r="M258" s="45" t="s">
        <v>396</v>
      </c>
      <c r="N258" s="45" t="s">
        <v>396</v>
      </c>
      <c r="O258" s="45" t="s">
        <v>396</v>
      </c>
      <c r="P258" s="45" t="s">
        <v>396</v>
      </c>
      <c r="Q258" s="46">
        <v>0</v>
      </c>
      <c r="R258" s="46">
        <v>0</v>
      </c>
      <c r="S258" s="46">
        <v>0</v>
      </c>
      <c r="T258" s="46">
        <v>517.15</v>
      </c>
      <c r="U258" s="45" t="s">
        <v>396</v>
      </c>
      <c r="V258" s="45" t="s">
        <v>396</v>
      </c>
      <c r="W258" s="45" t="s">
        <v>396</v>
      </c>
      <c r="X258" s="8" t="s">
        <v>242</v>
      </c>
      <c r="Y258" s="88"/>
      <c r="Z258" s="54">
        <v>1</v>
      </c>
    </row>
    <row r="259" spans="1:26" ht="57.75" customHeight="1">
      <c r="A259" s="2">
        <v>215</v>
      </c>
      <c r="B259" s="2" t="s">
        <v>592</v>
      </c>
      <c r="C259" s="50" t="s">
        <v>200</v>
      </c>
      <c r="D259" s="53">
        <v>63</v>
      </c>
      <c r="E259" s="53" t="s">
        <v>395</v>
      </c>
      <c r="F259" s="45" t="s">
        <v>396</v>
      </c>
      <c r="G259" s="45" t="s">
        <v>396</v>
      </c>
      <c r="H259" s="45" t="s">
        <v>396</v>
      </c>
      <c r="I259" s="45" t="s">
        <v>396</v>
      </c>
      <c r="J259" s="45" t="s">
        <v>396</v>
      </c>
      <c r="K259" s="45" t="s">
        <v>396</v>
      </c>
      <c r="L259" s="45" t="s">
        <v>396</v>
      </c>
      <c r="M259" s="45" t="s">
        <v>396</v>
      </c>
      <c r="N259" s="45" t="s">
        <v>396</v>
      </c>
      <c r="O259" s="45" t="s">
        <v>396</v>
      </c>
      <c r="P259" s="45" t="s">
        <v>396</v>
      </c>
      <c r="Q259" s="45" t="s">
        <v>396</v>
      </c>
      <c r="R259" s="45" t="s">
        <v>396</v>
      </c>
      <c r="S259" s="45" t="s">
        <v>396</v>
      </c>
      <c r="T259" s="45" t="s">
        <v>396</v>
      </c>
      <c r="U259" s="45" t="s">
        <v>396</v>
      </c>
      <c r="V259" s="45" t="s">
        <v>396</v>
      </c>
      <c r="W259" s="45" t="s">
        <v>396</v>
      </c>
      <c r="X259" s="45" t="s">
        <v>396</v>
      </c>
      <c r="Y259" s="88"/>
      <c r="Z259" s="54">
        <v>1</v>
      </c>
    </row>
    <row r="260" spans="1:26" ht="57.75" customHeight="1">
      <c r="A260" s="2">
        <v>216</v>
      </c>
      <c r="B260" s="2" t="s">
        <v>593</v>
      </c>
      <c r="C260" s="50" t="s">
        <v>201</v>
      </c>
      <c r="D260" s="53">
        <v>63</v>
      </c>
      <c r="E260" s="53" t="s">
        <v>395</v>
      </c>
      <c r="F260" s="45" t="s">
        <v>396</v>
      </c>
      <c r="G260" s="45" t="s">
        <v>396</v>
      </c>
      <c r="H260" s="45" t="s">
        <v>396</v>
      </c>
      <c r="I260" s="45" t="s">
        <v>396</v>
      </c>
      <c r="J260" s="45" t="s">
        <v>396</v>
      </c>
      <c r="K260" s="45" t="s">
        <v>396</v>
      </c>
      <c r="L260" s="45" t="s">
        <v>396</v>
      </c>
      <c r="M260" s="45" t="s">
        <v>396</v>
      </c>
      <c r="N260" s="45" t="s">
        <v>396</v>
      </c>
      <c r="O260" s="45" t="s">
        <v>396</v>
      </c>
      <c r="P260" s="45" t="s">
        <v>396</v>
      </c>
      <c r="Q260" s="45" t="s">
        <v>396</v>
      </c>
      <c r="R260" s="45" t="s">
        <v>396</v>
      </c>
      <c r="S260" s="45" t="s">
        <v>396</v>
      </c>
      <c r="T260" s="45" t="s">
        <v>396</v>
      </c>
      <c r="U260" s="45" t="s">
        <v>396</v>
      </c>
      <c r="V260" s="45" t="s">
        <v>396</v>
      </c>
      <c r="W260" s="45" t="s">
        <v>396</v>
      </c>
      <c r="X260" s="45" t="s">
        <v>396</v>
      </c>
      <c r="Y260" s="88"/>
      <c r="Z260" s="54">
        <v>1</v>
      </c>
    </row>
    <row r="261" spans="1:26" ht="57.75" customHeight="1">
      <c r="A261" s="2">
        <v>217</v>
      </c>
      <c r="B261" s="2" t="s">
        <v>594</v>
      </c>
      <c r="C261" s="50" t="s">
        <v>202</v>
      </c>
      <c r="D261" s="53">
        <v>63</v>
      </c>
      <c r="E261" s="53" t="s">
        <v>395</v>
      </c>
      <c r="F261" s="45" t="s">
        <v>396</v>
      </c>
      <c r="G261" s="45" t="s">
        <v>396</v>
      </c>
      <c r="H261" s="45" t="s">
        <v>396</v>
      </c>
      <c r="I261" s="45" t="s">
        <v>396</v>
      </c>
      <c r="J261" s="45" t="s">
        <v>396</v>
      </c>
      <c r="K261" s="45" t="s">
        <v>396</v>
      </c>
      <c r="L261" s="45" t="s">
        <v>396</v>
      </c>
      <c r="M261" s="45" t="s">
        <v>396</v>
      </c>
      <c r="N261" s="45" t="s">
        <v>396</v>
      </c>
      <c r="O261" s="45" t="s">
        <v>396</v>
      </c>
      <c r="P261" s="45" t="s">
        <v>396</v>
      </c>
      <c r="Q261" s="45" t="s">
        <v>396</v>
      </c>
      <c r="R261" s="45" t="s">
        <v>396</v>
      </c>
      <c r="S261" s="45" t="s">
        <v>396</v>
      </c>
      <c r="T261" s="45" t="s">
        <v>396</v>
      </c>
      <c r="U261" s="45" t="s">
        <v>396</v>
      </c>
      <c r="V261" s="45" t="s">
        <v>396</v>
      </c>
      <c r="W261" s="45" t="s">
        <v>396</v>
      </c>
      <c r="X261" s="45" t="s">
        <v>396</v>
      </c>
      <c r="Y261" s="88"/>
      <c r="Z261" s="54">
        <v>1</v>
      </c>
    </row>
    <row r="262" spans="1:26" ht="57.75" customHeight="1">
      <c r="A262" s="2">
        <v>218</v>
      </c>
      <c r="B262" s="2" t="s">
        <v>595</v>
      </c>
      <c r="C262" s="3" t="s">
        <v>203</v>
      </c>
      <c r="D262" s="53">
        <v>125</v>
      </c>
      <c r="E262" s="53" t="s">
        <v>395</v>
      </c>
      <c r="F262" s="45" t="s">
        <v>396</v>
      </c>
      <c r="G262" s="4">
        <v>42083</v>
      </c>
      <c r="H262" s="5" t="s">
        <v>243</v>
      </c>
      <c r="I262" s="4">
        <v>42097</v>
      </c>
      <c r="J262" s="9" t="s">
        <v>244</v>
      </c>
      <c r="K262" s="45" t="s">
        <v>396</v>
      </c>
      <c r="L262" s="45" t="s">
        <v>396</v>
      </c>
      <c r="M262" s="45" t="s">
        <v>396</v>
      </c>
      <c r="N262" s="45" t="s">
        <v>396</v>
      </c>
      <c r="O262" s="45" t="s">
        <v>396</v>
      </c>
      <c r="P262" s="45" t="s">
        <v>396</v>
      </c>
      <c r="Q262" s="46">
        <v>0</v>
      </c>
      <c r="R262" s="46">
        <v>0</v>
      </c>
      <c r="S262" s="46">
        <v>0</v>
      </c>
      <c r="T262" s="46">
        <v>48.08</v>
      </c>
      <c r="U262" s="45" t="s">
        <v>396</v>
      </c>
      <c r="V262" s="45" t="s">
        <v>396</v>
      </c>
      <c r="W262" s="45" t="s">
        <v>396</v>
      </c>
      <c r="X262" s="8" t="s">
        <v>242</v>
      </c>
      <c r="Y262" s="88"/>
      <c r="Z262" s="54">
        <v>1</v>
      </c>
    </row>
    <row r="263" spans="1:26" ht="57.75" customHeight="1">
      <c r="A263" s="2">
        <v>219</v>
      </c>
      <c r="B263" s="2" t="s">
        <v>596</v>
      </c>
      <c r="C263" s="50" t="s">
        <v>204</v>
      </c>
      <c r="D263" s="53">
        <v>125</v>
      </c>
      <c r="E263" s="53" t="s">
        <v>395</v>
      </c>
      <c r="F263" s="45" t="s">
        <v>396</v>
      </c>
      <c r="G263" s="45" t="s">
        <v>396</v>
      </c>
      <c r="H263" s="45" t="s">
        <v>396</v>
      </c>
      <c r="I263" s="45" t="s">
        <v>396</v>
      </c>
      <c r="J263" s="45" t="s">
        <v>396</v>
      </c>
      <c r="K263" s="45" t="s">
        <v>396</v>
      </c>
      <c r="L263" s="45" t="s">
        <v>396</v>
      </c>
      <c r="M263" s="45" t="s">
        <v>396</v>
      </c>
      <c r="N263" s="45" t="s">
        <v>396</v>
      </c>
      <c r="O263" s="45" t="s">
        <v>396</v>
      </c>
      <c r="P263" s="45" t="s">
        <v>396</v>
      </c>
      <c r="Q263" s="45" t="s">
        <v>396</v>
      </c>
      <c r="R263" s="45" t="s">
        <v>396</v>
      </c>
      <c r="S263" s="45" t="s">
        <v>396</v>
      </c>
      <c r="T263" s="45" t="s">
        <v>396</v>
      </c>
      <c r="U263" s="45" t="s">
        <v>396</v>
      </c>
      <c r="V263" s="45" t="s">
        <v>396</v>
      </c>
      <c r="W263" s="45" t="s">
        <v>396</v>
      </c>
      <c r="X263" s="45" t="s">
        <v>396</v>
      </c>
      <c r="Y263" s="88"/>
      <c r="Z263" s="54">
        <v>1</v>
      </c>
    </row>
    <row r="264" spans="1:26" ht="57.75" customHeight="1">
      <c r="A264" s="2">
        <v>220</v>
      </c>
      <c r="B264" s="2" t="s">
        <v>597</v>
      </c>
      <c r="C264" s="50" t="s">
        <v>205</v>
      </c>
      <c r="D264" s="53">
        <v>125</v>
      </c>
      <c r="E264" s="53" t="s">
        <v>395</v>
      </c>
      <c r="F264" s="45" t="s">
        <v>396</v>
      </c>
      <c r="G264" s="45" t="s">
        <v>396</v>
      </c>
      <c r="H264" s="45" t="s">
        <v>396</v>
      </c>
      <c r="I264" s="45" t="s">
        <v>396</v>
      </c>
      <c r="J264" s="45" t="s">
        <v>396</v>
      </c>
      <c r="K264" s="45" t="s">
        <v>396</v>
      </c>
      <c r="L264" s="45" t="s">
        <v>396</v>
      </c>
      <c r="M264" s="45" t="s">
        <v>396</v>
      </c>
      <c r="N264" s="45" t="s">
        <v>396</v>
      </c>
      <c r="O264" s="45" t="s">
        <v>396</v>
      </c>
      <c r="P264" s="45" t="s">
        <v>396</v>
      </c>
      <c r="Q264" s="45" t="s">
        <v>396</v>
      </c>
      <c r="R264" s="45" t="s">
        <v>396</v>
      </c>
      <c r="S264" s="45" t="s">
        <v>396</v>
      </c>
      <c r="T264" s="45" t="s">
        <v>396</v>
      </c>
      <c r="U264" s="45" t="s">
        <v>396</v>
      </c>
      <c r="V264" s="45" t="s">
        <v>396</v>
      </c>
      <c r="W264" s="45" t="s">
        <v>396</v>
      </c>
      <c r="X264" s="45" t="s">
        <v>396</v>
      </c>
      <c r="Y264" s="88"/>
      <c r="Z264" s="54">
        <v>1</v>
      </c>
    </row>
    <row r="265" spans="1:26" ht="57.75" customHeight="1">
      <c r="A265" s="2">
        <v>221</v>
      </c>
      <c r="B265" s="2" t="s">
        <v>598</v>
      </c>
      <c r="C265" s="50" t="s">
        <v>206</v>
      </c>
      <c r="D265" s="53">
        <v>63</v>
      </c>
      <c r="E265" s="53" t="s">
        <v>395</v>
      </c>
      <c r="F265" s="45" t="s">
        <v>396</v>
      </c>
      <c r="G265" s="45" t="s">
        <v>396</v>
      </c>
      <c r="H265" s="45" t="s">
        <v>396</v>
      </c>
      <c r="I265" s="45" t="s">
        <v>396</v>
      </c>
      <c r="J265" s="45" t="s">
        <v>396</v>
      </c>
      <c r="K265" s="45" t="s">
        <v>396</v>
      </c>
      <c r="L265" s="45" t="s">
        <v>396</v>
      </c>
      <c r="M265" s="45" t="s">
        <v>396</v>
      </c>
      <c r="N265" s="45" t="s">
        <v>396</v>
      </c>
      <c r="O265" s="45" t="s">
        <v>396</v>
      </c>
      <c r="P265" s="45" t="s">
        <v>396</v>
      </c>
      <c r="Q265" s="45" t="s">
        <v>396</v>
      </c>
      <c r="R265" s="45" t="s">
        <v>396</v>
      </c>
      <c r="S265" s="45" t="s">
        <v>396</v>
      </c>
      <c r="T265" s="45" t="s">
        <v>396</v>
      </c>
      <c r="U265" s="45" t="s">
        <v>396</v>
      </c>
      <c r="V265" s="45" t="s">
        <v>396</v>
      </c>
      <c r="W265" s="45" t="s">
        <v>396</v>
      </c>
      <c r="X265" s="45" t="s">
        <v>396</v>
      </c>
      <c r="Y265" s="88"/>
      <c r="Z265" s="54">
        <v>1</v>
      </c>
    </row>
    <row r="266" spans="1:26" ht="57.75" customHeight="1">
      <c r="A266" s="2">
        <v>222</v>
      </c>
      <c r="B266" s="2" t="s">
        <v>599</v>
      </c>
      <c r="C266" s="50" t="s">
        <v>207</v>
      </c>
      <c r="D266" s="53">
        <v>63</v>
      </c>
      <c r="E266" s="53" t="s">
        <v>395</v>
      </c>
      <c r="F266" s="45" t="s">
        <v>396</v>
      </c>
      <c r="G266" s="45" t="s">
        <v>396</v>
      </c>
      <c r="H266" s="45" t="s">
        <v>396</v>
      </c>
      <c r="I266" s="45" t="s">
        <v>396</v>
      </c>
      <c r="J266" s="45" t="s">
        <v>396</v>
      </c>
      <c r="K266" s="45" t="s">
        <v>396</v>
      </c>
      <c r="L266" s="45" t="s">
        <v>396</v>
      </c>
      <c r="M266" s="45" t="s">
        <v>396</v>
      </c>
      <c r="N266" s="45" t="s">
        <v>396</v>
      </c>
      <c r="O266" s="45" t="s">
        <v>396</v>
      </c>
      <c r="P266" s="45" t="s">
        <v>396</v>
      </c>
      <c r="Q266" s="45" t="s">
        <v>396</v>
      </c>
      <c r="R266" s="45" t="s">
        <v>396</v>
      </c>
      <c r="S266" s="45" t="s">
        <v>396</v>
      </c>
      <c r="T266" s="45" t="s">
        <v>396</v>
      </c>
      <c r="U266" s="45" t="s">
        <v>396</v>
      </c>
      <c r="V266" s="45" t="s">
        <v>396</v>
      </c>
      <c r="W266" s="45" t="s">
        <v>396</v>
      </c>
      <c r="X266" s="45" t="s">
        <v>396</v>
      </c>
      <c r="Y266" s="88"/>
      <c r="Z266" s="54">
        <v>1</v>
      </c>
    </row>
    <row r="267" spans="1:26" ht="57.75" customHeight="1">
      <c r="A267" s="2">
        <v>223</v>
      </c>
      <c r="B267" s="2" t="s">
        <v>600</v>
      </c>
      <c r="C267" s="10" t="s">
        <v>208</v>
      </c>
      <c r="D267" s="53">
        <v>125</v>
      </c>
      <c r="E267" s="53" t="s">
        <v>395</v>
      </c>
      <c r="F267" s="45" t="s">
        <v>396</v>
      </c>
      <c r="G267" s="4">
        <v>42089</v>
      </c>
      <c r="H267" s="5" t="s">
        <v>245</v>
      </c>
      <c r="I267" s="6"/>
      <c r="J267" s="7"/>
      <c r="K267" s="45" t="s">
        <v>396</v>
      </c>
      <c r="L267" s="45" t="s">
        <v>396</v>
      </c>
      <c r="M267" s="45" t="s">
        <v>396</v>
      </c>
      <c r="N267" s="45" t="s">
        <v>396</v>
      </c>
      <c r="O267" s="45" t="s">
        <v>396</v>
      </c>
      <c r="P267" s="45" t="s">
        <v>396</v>
      </c>
      <c r="Q267" s="46">
        <v>0</v>
      </c>
      <c r="R267" s="46">
        <v>0</v>
      </c>
      <c r="S267" s="46">
        <v>0</v>
      </c>
      <c r="T267" s="46">
        <v>720</v>
      </c>
      <c r="U267" s="45" t="s">
        <v>396</v>
      </c>
      <c r="V267" s="45" t="s">
        <v>396</v>
      </c>
      <c r="W267" s="45" t="s">
        <v>396</v>
      </c>
      <c r="X267" s="8" t="s">
        <v>242</v>
      </c>
      <c r="Y267" s="88"/>
      <c r="Z267" s="54">
        <v>1</v>
      </c>
    </row>
    <row r="268" spans="1:26" ht="57.75" customHeight="1">
      <c r="A268" s="2">
        <v>224</v>
      </c>
      <c r="B268" s="2" t="s">
        <v>601</v>
      </c>
      <c r="C268" s="25" t="s">
        <v>209</v>
      </c>
      <c r="D268" s="53">
        <v>125</v>
      </c>
      <c r="E268" s="53" t="s">
        <v>395</v>
      </c>
      <c r="F268" s="45" t="s">
        <v>396</v>
      </c>
      <c r="G268" s="4">
        <v>42124</v>
      </c>
      <c r="H268" s="9">
        <v>0.46597222222222223</v>
      </c>
      <c r="I268" s="4">
        <v>42124</v>
      </c>
      <c r="J268" s="9">
        <v>0.69861111111111107</v>
      </c>
      <c r="K268" s="45" t="s">
        <v>396</v>
      </c>
      <c r="L268" s="45" t="s">
        <v>396</v>
      </c>
      <c r="M268" s="45" t="s">
        <v>396</v>
      </c>
      <c r="N268" s="45" t="s">
        <v>396</v>
      </c>
      <c r="O268" s="45" t="s">
        <v>396</v>
      </c>
      <c r="P268" s="45" t="s">
        <v>396</v>
      </c>
      <c r="Q268" s="46">
        <v>5.58</v>
      </c>
      <c r="R268" s="46">
        <v>0</v>
      </c>
      <c r="S268" s="46">
        <v>0</v>
      </c>
      <c r="T268" s="46">
        <v>0</v>
      </c>
      <c r="U268" s="45" t="s">
        <v>396</v>
      </c>
      <c r="V268" s="45" t="s">
        <v>396</v>
      </c>
      <c r="W268" s="45" t="s">
        <v>396</v>
      </c>
      <c r="X268" s="19" t="s">
        <v>361</v>
      </c>
      <c r="Y268" s="97" t="s">
        <v>637</v>
      </c>
      <c r="Z268" s="54">
        <v>0.99224999999999997</v>
      </c>
    </row>
    <row r="269" spans="1:26" ht="57.75" customHeight="1">
      <c r="A269" s="2">
        <v>224</v>
      </c>
      <c r="B269" s="2" t="s">
        <v>601</v>
      </c>
      <c r="C269" s="50" t="s">
        <v>209</v>
      </c>
      <c r="D269" s="53">
        <v>125</v>
      </c>
      <c r="E269" s="53" t="s">
        <v>395</v>
      </c>
      <c r="F269" s="45" t="s">
        <v>396</v>
      </c>
      <c r="G269" s="45" t="s">
        <v>396</v>
      </c>
      <c r="H269" s="45" t="s">
        <v>396</v>
      </c>
      <c r="I269" s="45" t="s">
        <v>396</v>
      </c>
      <c r="J269" s="45" t="s">
        <v>396</v>
      </c>
      <c r="K269" s="45" t="s">
        <v>396</v>
      </c>
      <c r="L269" s="45" t="s">
        <v>396</v>
      </c>
      <c r="M269" s="45" t="s">
        <v>396</v>
      </c>
      <c r="N269" s="45" t="s">
        <v>396</v>
      </c>
      <c r="O269" s="45" t="s">
        <v>396</v>
      </c>
      <c r="P269" s="45" t="s">
        <v>396</v>
      </c>
      <c r="Q269" s="45" t="s">
        <v>396</v>
      </c>
      <c r="R269" s="45" t="s">
        <v>396</v>
      </c>
      <c r="S269" s="45" t="s">
        <v>396</v>
      </c>
      <c r="T269" s="45" t="s">
        <v>396</v>
      </c>
      <c r="U269" s="45" t="s">
        <v>396</v>
      </c>
      <c r="V269" s="45" t="s">
        <v>396</v>
      </c>
      <c r="W269" s="45" t="s">
        <v>396</v>
      </c>
      <c r="X269" s="45" t="s">
        <v>396</v>
      </c>
      <c r="Y269" s="98"/>
      <c r="Z269" s="54">
        <v>0.99224999999999997</v>
      </c>
    </row>
    <row r="270" spans="1:26" ht="57.75" customHeight="1">
      <c r="A270" s="2">
        <v>225</v>
      </c>
      <c r="B270" s="2" t="s">
        <v>602</v>
      </c>
      <c r="C270" s="50" t="s">
        <v>210</v>
      </c>
      <c r="D270" s="53">
        <v>125</v>
      </c>
      <c r="E270" s="53" t="s">
        <v>395</v>
      </c>
      <c r="F270" s="45" t="s">
        <v>396</v>
      </c>
      <c r="G270" s="45" t="s">
        <v>396</v>
      </c>
      <c r="H270" s="45" t="s">
        <v>396</v>
      </c>
      <c r="I270" s="45" t="s">
        <v>396</v>
      </c>
      <c r="J270" s="45" t="s">
        <v>396</v>
      </c>
      <c r="K270" s="45" t="s">
        <v>396</v>
      </c>
      <c r="L270" s="45" t="s">
        <v>396</v>
      </c>
      <c r="M270" s="45" t="s">
        <v>396</v>
      </c>
      <c r="N270" s="45" t="s">
        <v>396</v>
      </c>
      <c r="O270" s="45" t="s">
        <v>396</v>
      </c>
      <c r="P270" s="45" t="s">
        <v>396</v>
      </c>
      <c r="Q270" s="45" t="s">
        <v>396</v>
      </c>
      <c r="R270" s="45" t="s">
        <v>396</v>
      </c>
      <c r="S270" s="45" t="s">
        <v>396</v>
      </c>
      <c r="T270" s="45" t="s">
        <v>396</v>
      </c>
      <c r="U270" s="45" t="s">
        <v>396</v>
      </c>
      <c r="V270" s="45" t="s">
        <v>396</v>
      </c>
      <c r="W270" s="45" t="s">
        <v>396</v>
      </c>
      <c r="X270" s="45" t="s">
        <v>396</v>
      </c>
      <c r="Y270" s="98"/>
      <c r="Z270" s="54">
        <v>1</v>
      </c>
    </row>
    <row r="271" spans="1:26" ht="57.75" customHeight="1">
      <c r="A271" s="2">
        <v>226</v>
      </c>
      <c r="B271" s="2" t="s">
        <v>603</v>
      </c>
      <c r="C271" s="50" t="s">
        <v>211</v>
      </c>
      <c r="D271" s="53">
        <v>240</v>
      </c>
      <c r="E271" s="53" t="s">
        <v>395</v>
      </c>
      <c r="F271" s="45" t="s">
        <v>396</v>
      </c>
      <c r="G271" s="45" t="s">
        <v>396</v>
      </c>
      <c r="H271" s="45" t="s">
        <v>396</v>
      </c>
      <c r="I271" s="45" t="s">
        <v>396</v>
      </c>
      <c r="J271" s="45" t="s">
        <v>396</v>
      </c>
      <c r="K271" s="45" t="s">
        <v>396</v>
      </c>
      <c r="L271" s="45" t="s">
        <v>396</v>
      </c>
      <c r="M271" s="45" t="s">
        <v>396</v>
      </c>
      <c r="N271" s="45" t="s">
        <v>396</v>
      </c>
      <c r="O271" s="45" t="s">
        <v>396</v>
      </c>
      <c r="P271" s="45" t="s">
        <v>396</v>
      </c>
      <c r="Q271" s="45" t="s">
        <v>396</v>
      </c>
      <c r="R271" s="45" t="s">
        <v>396</v>
      </c>
      <c r="S271" s="45" t="s">
        <v>396</v>
      </c>
      <c r="T271" s="45" t="s">
        <v>396</v>
      </c>
      <c r="U271" s="45" t="s">
        <v>396</v>
      </c>
      <c r="V271" s="45" t="s">
        <v>396</v>
      </c>
      <c r="W271" s="45" t="s">
        <v>396</v>
      </c>
      <c r="X271" s="45" t="s">
        <v>396</v>
      </c>
      <c r="Y271" s="98"/>
      <c r="Z271" s="54">
        <v>1</v>
      </c>
    </row>
    <row r="272" spans="1:26" ht="57.75" customHeight="1">
      <c r="A272" s="2">
        <v>227</v>
      </c>
      <c r="B272" s="2" t="s">
        <v>604</v>
      </c>
      <c r="C272" s="50" t="s">
        <v>212</v>
      </c>
      <c r="D272" s="53">
        <v>240</v>
      </c>
      <c r="E272" s="53" t="s">
        <v>395</v>
      </c>
      <c r="F272" s="45" t="s">
        <v>396</v>
      </c>
      <c r="G272" s="45" t="s">
        <v>396</v>
      </c>
      <c r="H272" s="45" t="s">
        <v>396</v>
      </c>
      <c r="I272" s="45" t="s">
        <v>396</v>
      </c>
      <c r="J272" s="45" t="s">
        <v>396</v>
      </c>
      <c r="K272" s="45" t="s">
        <v>396</v>
      </c>
      <c r="L272" s="45" t="s">
        <v>396</v>
      </c>
      <c r="M272" s="45" t="s">
        <v>396</v>
      </c>
      <c r="N272" s="45" t="s">
        <v>396</v>
      </c>
      <c r="O272" s="45" t="s">
        <v>396</v>
      </c>
      <c r="P272" s="45" t="s">
        <v>396</v>
      </c>
      <c r="Q272" s="45" t="s">
        <v>396</v>
      </c>
      <c r="R272" s="45" t="s">
        <v>396</v>
      </c>
      <c r="S272" s="45" t="s">
        <v>396</v>
      </c>
      <c r="T272" s="45" t="s">
        <v>396</v>
      </c>
      <c r="U272" s="45" t="s">
        <v>396</v>
      </c>
      <c r="V272" s="45" t="s">
        <v>396</v>
      </c>
      <c r="W272" s="45" t="s">
        <v>396</v>
      </c>
      <c r="X272" s="45" t="s">
        <v>396</v>
      </c>
      <c r="Y272" s="98"/>
      <c r="Z272" s="54">
        <v>1</v>
      </c>
    </row>
    <row r="273" spans="1:26" ht="57.75" customHeight="1">
      <c r="A273" s="2">
        <v>228</v>
      </c>
      <c r="B273" s="2" t="s">
        <v>605</v>
      </c>
      <c r="C273" s="50" t="s">
        <v>213</v>
      </c>
      <c r="D273" s="53">
        <v>240</v>
      </c>
      <c r="E273" s="53" t="s">
        <v>395</v>
      </c>
      <c r="F273" s="45" t="s">
        <v>396</v>
      </c>
      <c r="G273" s="45" t="s">
        <v>396</v>
      </c>
      <c r="H273" s="45" t="s">
        <v>396</v>
      </c>
      <c r="I273" s="45" t="s">
        <v>396</v>
      </c>
      <c r="J273" s="45" t="s">
        <v>396</v>
      </c>
      <c r="K273" s="45" t="s">
        <v>396</v>
      </c>
      <c r="L273" s="45" t="s">
        <v>396</v>
      </c>
      <c r="M273" s="45" t="s">
        <v>396</v>
      </c>
      <c r="N273" s="45" t="s">
        <v>396</v>
      </c>
      <c r="O273" s="45" t="s">
        <v>396</v>
      </c>
      <c r="P273" s="45" t="s">
        <v>396</v>
      </c>
      <c r="Q273" s="45" t="s">
        <v>396</v>
      </c>
      <c r="R273" s="45" t="s">
        <v>396</v>
      </c>
      <c r="S273" s="45" t="s">
        <v>396</v>
      </c>
      <c r="T273" s="45" t="s">
        <v>396</v>
      </c>
      <c r="U273" s="45" t="s">
        <v>396</v>
      </c>
      <c r="V273" s="45" t="s">
        <v>396</v>
      </c>
      <c r="W273" s="45" t="s">
        <v>396</v>
      </c>
      <c r="X273" s="45" t="s">
        <v>396</v>
      </c>
      <c r="Y273" s="98"/>
      <c r="Z273" s="54">
        <v>1</v>
      </c>
    </row>
    <row r="274" spans="1:26" ht="57.75" customHeight="1">
      <c r="A274" s="2">
        <v>229</v>
      </c>
      <c r="B274" s="2" t="s">
        <v>606</v>
      </c>
      <c r="C274" s="3" t="s">
        <v>214</v>
      </c>
      <c r="D274" s="53">
        <v>240</v>
      </c>
      <c r="E274" s="53" t="s">
        <v>395</v>
      </c>
      <c r="F274" s="45" t="s">
        <v>396</v>
      </c>
      <c r="G274" s="4">
        <v>42096</v>
      </c>
      <c r="H274" s="11">
        <v>0.27499999999999997</v>
      </c>
      <c r="I274" s="4">
        <v>42099</v>
      </c>
      <c r="J274" s="11">
        <v>0.78125</v>
      </c>
      <c r="K274" s="45" t="s">
        <v>396</v>
      </c>
      <c r="L274" s="45" t="s">
        <v>396</v>
      </c>
      <c r="M274" s="45" t="s">
        <v>396</v>
      </c>
      <c r="N274" s="45" t="s">
        <v>396</v>
      </c>
      <c r="O274" s="45" t="s">
        <v>396</v>
      </c>
      <c r="P274" s="45" t="s">
        <v>396</v>
      </c>
      <c r="Q274" s="46">
        <v>0</v>
      </c>
      <c r="R274" s="46">
        <v>0</v>
      </c>
      <c r="S274" s="46">
        <v>0</v>
      </c>
      <c r="T274" s="46">
        <v>84.15</v>
      </c>
      <c r="U274" s="45" t="s">
        <v>396</v>
      </c>
      <c r="V274" s="45" t="s">
        <v>396</v>
      </c>
      <c r="W274" s="45" t="s">
        <v>396</v>
      </c>
      <c r="X274" s="8" t="s">
        <v>242</v>
      </c>
      <c r="Y274" s="98"/>
      <c r="Z274" s="54">
        <v>1</v>
      </c>
    </row>
    <row r="275" spans="1:26" ht="57.75" customHeight="1">
      <c r="A275" s="2">
        <v>229</v>
      </c>
      <c r="B275" s="2" t="s">
        <v>606</v>
      </c>
      <c r="C275" s="3" t="s">
        <v>214</v>
      </c>
      <c r="D275" s="53">
        <v>240</v>
      </c>
      <c r="E275" s="53" t="s">
        <v>395</v>
      </c>
      <c r="F275" s="45" t="s">
        <v>396</v>
      </c>
      <c r="G275" s="4">
        <v>42100</v>
      </c>
      <c r="H275" s="9" t="s">
        <v>272</v>
      </c>
      <c r="I275" s="4">
        <v>42102</v>
      </c>
      <c r="J275" s="9">
        <v>0.21458333333333335</v>
      </c>
      <c r="K275" s="45" t="s">
        <v>396</v>
      </c>
      <c r="L275" s="45" t="s">
        <v>396</v>
      </c>
      <c r="M275" s="45" t="s">
        <v>396</v>
      </c>
      <c r="N275" s="45" t="s">
        <v>396</v>
      </c>
      <c r="O275" s="45" t="s">
        <v>396</v>
      </c>
      <c r="P275" s="45" t="s">
        <v>396</v>
      </c>
      <c r="Q275" s="46">
        <v>0</v>
      </c>
      <c r="R275" s="46">
        <v>0</v>
      </c>
      <c r="S275" s="46">
        <v>0</v>
      </c>
      <c r="T275" s="46">
        <v>43.58</v>
      </c>
      <c r="U275" s="45" t="s">
        <v>396</v>
      </c>
      <c r="V275" s="45" t="s">
        <v>396</v>
      </c>
      <c r="W275" s="45" t="s">
        <v>396</v>
      </c>
      <c r="X275" s="8" t="s">
        <v>242</v>
      </c>
      <c r="Y275" s="98"/>
      <c r="Z275" s="54">
        <v>1</v>
      </c>
    </row>
    <row r="276" spans="1:26" ht="57.75" customHeight="1">
      <c r="A276" s="2">
        <v>229</v>
      </c>
      <c r="B276" s="2" t="s">
        <v>606</v>
      </c>
      <c r="C276" s="25" t="s">
        <v>214</v>
      </c>
      <c r="D276" s="53">
        <v>240</v>
      </c>
      <c r="E276" s="53" t="s">
        <v>395</v>
      </c>
      <c r="F276" s="45" t="s">
        <v>396</v>
      </c>
      <c r="G276" s="4">
        <v>42114</v>
      </c>
      <c r="H276" s="9">
        <v>0.35347222222222219</v>
      </c>
      <c r="I276" s="4">
        <v>42115</v>
      </c>
      <c r="J276" s="9">
        <v>0.7597222222222223</v>
      </c>
      <c r="K276" s="45" t="s">
        <v>396</v>
      </c>
      <c r="L276" s="45" t="s">
        <v>396</v>
      </c>
      <c r="M276" s="45" t="s">
        <v>396</v>
      </c>
      <c r="N276" s="45" t="s">
        <v>396</v>
      </c>
      <c r="O276" s="45" t="s">
        <v>396</v>
      </c>
      <c r="P276" s="45" t="s">
        <v>396</v>
      </c>
      <c r="Q276" s="46">
        <v>0</v>
      </c>
      <c r="R276" s="46">
        <v>0</v>
      </c>
      <c r="S276" s="46">
        <v>0</v>
      </c>
      <c r="T276" s="46">
        <v>33.75</v>
      </c>
      <c r="U276" s="45" t="s">
        <v>396</v>
      </c>
      <c r="V276" s="45" t="s">
        <v>396</v>
      </c>
      <c r="W276" s="45" t="s">
        <v>396</v>
      </c>
      <c r="X276" s="8" t="s">
        <v>242</v>
      </c>
      <c r="Y276" s="98"/>
      <c r="Z276" s="54">
        <v>1</v>
      </c>
    </row>
    <row r="277" spans="1:26" ht="57.75" customHeight="1">
      <c r="A277" s="2">
        <v>229</v>
      </c>
      <c r="B277" s="2" t="s">
        <v>606</v>
      </c>
      <c r="C277" s="25" t="s">
        <v>214</v>
      </c>
      <c r="D277" s="53">
        <v>240</v>
      </c>
      <c r="E277" s="53" t="s">
        <v>395</v>
      </c>
      <c r="F277" s="45" t="s">
        <v>396</v>
      </c>
      <c r="G277" s="4">
        <v>42121</v>
      </c>
      <c r="H277" s="9">
        <v>0.49444444444444446</v>
      </c>
      <c r="I277" s="4">
        <v>42121</v>
      </c>
      <c r="J277" s="9">
        <v>0.74930555555555556</v>
      </c>
      <c r="K277" s="45" t="s">
        <v>396</v>
      </c>
      <c r="L277" s="45" t="s">
        <v>396</v>
      </c>
      <c r="M277" s="45" t="s">
        <v>396</v>
      </c>
      <c r="N277" s="45" t="s">
        <v>396</v>
      </c>
      <c r="O277" s="45" t="s">
        <v>396</v>
      </c>
      <c r="P277" s="45" t="s">
        <v>396</v>
      </c>
      <c r="Q277" s="46">
        <v>0</v>
      </c>
      <c r="R277" s="46">
        <v>0</v>
      </c>
      <c r="S277" s="46">
        <v>0</v>
      </c>
      <c r="T277" s="46">
        <v>6.12</v>
      </c>
      <c r="U277" s="45" t="s">
        <v>396</v>
      </c>
      <c r="V277" s="45" t="s">
        <v>396</v>
      </c>
      <c r="W277" s="45" t="s">
        <v>396</v>
      </c>
      <c r="X277" s="8" t="s">
        <v>242</v>
      </c>
      <c r="Y277" s="98"/>
      <c r="Z277" s="54">
        <v>1</v>
      </c>
    </row>
    <row r="278" spans="1:26" ht="57.75" customHeight="1">
      <c r="A278" s="2">
        <v>229</v>
      </c>
      <c r="B278" s="2" t="s">
        <v>606</v>
      </c>
      <c r="C278" s="25" t="s">
        <v>214</v>
      </c>
      <c r="D278" s="53">
        <v>240</v>
      </c>
      <c r="E278" s="53" t="s">
        <v>395</v>
      </c>
      <c r="F278" s="45" t="s">
        <v>396</v>
      </c>
      <c r="G278" s="4">
        <v>42123</v>
      </c>
      <c r="H278" s="9">
        <v>0.37152777777777773</v>
      </c>
      <c r="I278" s="4">
        <v>42123</v>
      </c>
      <c r="J278" s="9">
        <v>0.7583333333333333</v>
      </c>
      <c r="K278" s="45" t="s">
        <v>396</v>
      </c>
      <c r="L278" s="45" t="s">
        <v>396</v>
      </c>
      <c r="M278" s="45" t="s">
        <v>396</v>
      </c>
      <c r="N278" s="45" t="s">
        <v>396</v>
      </c>
      <c r="O278" s="45" t="s">
        <v>396</v>
      </c>
      <c r="P278" s="45" t="s">
        <v>396</v>
      </c>
      <c r="Q278" s="46">
        <v>0</v>
      </c>
      <c r="R278" s="46">
        <v>0</v>
      </c>
      <c r="S278" s="46">
        <v>0</v>
      </c>
      <c r="T278" s="46">
        <v>9.2799999999999994</v>
      </c>
      <c r="U278" s="45" t="s">
        <v>396</v>
      </c>
      <c r="V278" s="45" t="s">
        <v>396</v>
      </c>
      <c r="W278" s="45" t="s">
        <v>396</v>
      </c>
      <c r="X278" s="8" t="s">
        <v>248</v>
      </c>
      <c r="Y278" s="98"/>
      <c r="Z278" s="54">
        <v>1</v>
      </c>
    </row>
    <row r="279" spans="1:26" ht="57.75" customHeight="1">
      <c r="A279" s="2">
        <v>230</v>
      </c>
      <c r="B279" s="2" t="s">
        <v>607</v>
      </c>
      <c r="C279" s="50" t="s">
        <v>215</v>
      </c>
      <c r="D279" s="53">
        <v>240</v>
      </c>
      <c r="E279" s="53" t="s">
        <v>395</v>
      </c>
      <c r="F279" s="45" t="s">
        <v>396</v>
      </c>
      <c r="G279" s="45" t="s">
        <v>396</v>
      </c>
      <c r="H279" s="45" t="s">
        <v>396</v>
      </c>
      <c r="I279" s="45" t="s">
        <v>396</v>
      </c>
      <c r="J279" s="45" t="s">
        <v>396</v>
      </c>
      <c r="K279" s="45" t="s">
        <v>396</v>
      </c>
      <c r="L279" s="45" t="s">
        <v>396</v>
      </c>
      <c r="M279" s="45" t="s">
        <v>396</v>
      </c>
      <c r="N279" s="45" t="s">
        <v>396</v>
      </c>
      <c r="O279" s="45" t="s">
        <v>396</v>
      </c>
      <c r="P279" s="45" t="s">
        <v>396</v>
      </c>
      <c r="Q279" s="45" t="s">
        <v>396</v>
      </c>
      <c r="R279" s="45" t="s">
        <v>396</v>
      </c>
      <c r="S279" s="45" t="s">
        <v>396</v>
      </c>
      <c r="T279" s="45" t="s">
        <v>396</v>
      </c>
      <c r="U279" s="45" t="s">
        <v>396</v>
      </c>
      <c r="V279" s="45" t="s">
        <v>396</v>
      </c>
      <c r="W279" s="45" t="s">
        <v>396</v>
      </c>
      <c r="X279" s="45" t="s">
        <v>396</v>
      </c>
      <c r="Y279" s="98"/>
      <c r="Z279" s="54">
        <v>1</v>
      </c>
    </row>
    <row r="280" spans="1:26" ht="57.75" customHeight="1">
      <c r="A280" s="2">
        <v>231</v>
      </c>
      <c r="B280" s="2" t="s">
        <v>608</v>
      </c>
      <c r="C280" s="50" t="s">
        <v>216</v>
      </c>
      <c r="D280" s="53">
        <v>240</v>
      </c>
      <c r="E280" s="53" t="s">
        <v>395</v>
      </c>
      <c r="F280" s="45" t="s">
        <v>396</v>
      </c>
      <c r="G280" s="45" t="s">
        <v>396</v>
      </c>
      <c r="H280" s="45" t="s">
        <v>396</v>
      </c>
      <c r="I280" s="45" t="s">
        <v>396</v>
      </c>
      <c r="J280" s="45" t="s">
        <v>396</v>
      </c>
      <c r="K280" s="45" t="s">
        <v>396</v>
      </c>
      <c r="L280" s="45" t="s">
        <v>396</v>
      </c>
      <c r="M280" s="45" t="s">
        <v>396</v>
      </c>
      <c r="N280" s="45" t="s">
        <v>396</v>
      </c>
      <c r="O280" s="45" t="s">
        <v>396</v>
      </c>
      <c r="P280" s="45" t="s">
        <v>396</v>
      </c>
      <c r="Q280" s="45" t="s">
        <v>396</v>
      </c>
      <c r="R280" s="45" t="s">
        <v>396</v>
      </c>
      <c r="S280" s="45" t="s">
        <v>396</v>
      </c>
      <c r="T280" s="45" t="s">
        <v>396</v>
      </c>
      <c r="U280" s="45" t="s">
        <v>396</v>
      </c>
      <c r="V280" s="45" t="s">
        <v>396</v>
      </c>
      <c r="W280" s="45" t="s">
        <v>396</v>
      </c>
      <c r="X280" s="45" t="s">
        <v>396</v>
      </c>
      <c r="Y280" s="98"/>
      <c r="Z280" s="54">
        <v>1</v>
      </c>
    </row>
    <row r="281" spans="1:26" ht="57.75" customHeight="1">
      <c r="A281" s="2">
        <v>232</v>
      </c>
      <c r="B281" s="2" t="s">
        <v>609</v>
      </c>
      <c r="C281" s="50" t="s">
        <v>217</v>
      </c>
      <c r="D281" s="53">
        <v>240</v>
      </c>
      <c r="E281" s="53" t="s">
        <v>395</v>
      </c>
      <c r="F281" s="45" t="s">
        <v>396</v>
      </c>
      <c r="G281" s="45" t="s">
        <v>396</v>
      </c>
      <c r="H281" s="45" t="s">
        <v>396</v>
      </c>
      <c r="I281" s="45" t="s">
        <v>396</v>
      </c>
      <c r="J281" s="45" t="s">
        <v>396</v>
      </c>
      <c r="K281" s="45" t="s">
        <v>396</v>
      </c>
      <c r="L281" s="45" t="s">
        <v>396</v>
      </c>
      <c r="M281" s="45" t="s">
        <v>396</v>
      </c>
      <c r="N281" s="45" t="s">
        <v>396</v>
      </c>
      <c r="O281" s="45" t="s">
        <v>396</v>
      </c>
      <c r="P281" s="45" t="s">
        <v>396</v>
      </c>
      <c r="Q281" s="45" t="s">
        <v>396</v>
      </c>
      <c r="R281" s="45" t="s">
        <v>396</v>
      </c>
      <c r="S281" s="45" t="s">
        <v>396</v>
      </c>
      <c r="T281" s="45" t="s">
        <v>396</v>
      </c>
      <c r="U281" s="45" t="s">
        <v>396</v>
      </c>
      <c r="V281" s="45" t="s">
        <v>396</v>
      </c>
      <c r="W281" s="45" t="s">
        <v>396</v>
      </c>
      <c r="X281" s="45" t="s">
        <v>396</v>
      </c>
      <c r="Y281" s="98"/>
      <c r="Z281" s="54">
        <v>1</v>
      </c>
    </row>
    <row r="282" spans="1:26" ht="57.75" customHeight="1">
      <c r="A282" s="2">
        <v>233</v>
      </c>
      <c r="B282" s="2" t="s">
        <v>610</v>
      </c>
      <c r="C282" s="50" t="s">
        <v>218</v>
      </c>
      <c r="D282" s="53">
        <v>240</v>
      </c>
      <c r="E282" s="53" t="s">
        <v>395</v>
      </c>
      <c r="F282" s="45" t="s">
        <v>396</v>
      </c>
      <c r="G282" s="45" t="s">
        <v>396</v>
      </c>
      <c r="H282" s="45" t="s">
        <v>396</v>
      </c>
      <c r="I282" s="45" t="s">
        <v>396</v>
      </c>
      <c r="J282" s="45" t="s">
        <v>396</v>
      </c>
      <c r="K282" s="45" t="s">
        <v>396</v>
      </c>
      <c r="L282" s="45" t="s">
        <v>396</v>
      </c>
      <c r="M282" s="45" t="s">
        <v>396</v>
      </c>
      <c r="N282" s="45" t="s">
        <v>396</v>
      </c>
      <c r="O282" s="45" t="s">
        <v>396</v>
      </c>
      <c r="P282" s="45" t="s">
        <v>396</v>
      </c>
      <c r="Q282" s="45" t="s">
        <v>396</v>
      </c>
      <c r="R282" s="45" t="s">
        <v>396</v>
      </c>
      <c r="S282" s="45" t="s">
        <v>396</v>
      </c>
      <c r="T282" s="45" t="s">
        <v>396</v>
      </c>
      <c r="U282" s="45" t="s">
        <v>396</v>
      </c>
      <c r="V282" s="45" t="s">
        <v>396</v>
      </c>
      <c r="W282" s="45" t="s">
        <v>396</v>
      </c>
      <c r="X282" s="45" t="s">
        <v>396</v>
      </c>
      <c r="Y282" s="98"/>
      <c r="Z282" s="54">
        <v>1</v>
      </c>
    </row>
    <row r="283" spans="1:26" ht="57.75" customHeight="1">
      <c r="A283" s="2">
        <v>234</v>
      </c>
      <c r="B283" s="2" t="s">
        <v>611</v>
      </c>
      <c r="C283" s="8" t="s">
        <v>219</v>
      </c>
      <c r="D283" s="53">
        <v>240</v>
      </c>
      <c r="E283" s="53" t="s">
        <v>395</v>
      </c>
      <c r="F283" s="45" t="s">
        <v>396</v>
      </c>
      <c r="G283" s="4">
        <v>42090</v>
      </c>
      <c r="H283" s="5" t="s">
        <v>246</v>
      </c>
      <c r="I283" s="6"/>
      <c r="J283" s="7"/>
      <c r="K283" s="45" t="s">
        <v>396</v>
      </c>
      <c r="L283" s="45" t="s">
        <v>396</v>
      </c>
      <c r="M283" s="45" t="s">
        <v>396</v>
      </c>
      <c r="N283" s="45" t="s">
        <v>396</v>
      </c>
      <c r="O283" s="45" t="s">
        <v>396</v>
      </c>
      <c r="P283" s="45" t="s">
        <v>396</v>
      </c>
      <c r="Q283" s="46">
        <v>0</v>
      </c>
      <c r="R283" s="46">
        <v>0</v>
      </c>
      <c r="S283" s="46">
        <v>0</v>
      </c>
      <c r="T283" s="46">
        <v>720</v>
      </c>
      <c r="U283" s="45" t="s">
        <v>396</v>
      </c>
      <c r="V283" s="45" t="s">
        <v>396</v>
      </c>
      <c r="W283" s="45" t="s">
        <v>396</v>
      </c>
      <c r="X283" s="8" t="s">
        <v>247</v>
      </c>
      <c r="Y283" s="98"/>
      <c r="Z283" s="54">
        <v>1</v>
      </c>
    </row>
    <row r="284" spans="1:26" ht="57.75" customHeight="1">
      <c r="A284" s="2">
        <v>235</v>
      </c>
      <c r="B284" s="2" t="s">
        <v>612</v>
      </c>
      <c r="C284" s="50" t="s">
        <v>220</v>
      </c>
      <c r="D284" s="53">
        <v>240</v>
      </c>
      <c r="E284" s="53" t="s">
        <v>395</v>
      </c>
      <c r="F284" s="45" t="s">
        <v>396</v>
      </c>
      <c r="G284" s="45" t="s">
        <v>396</v>
      </c>
      <c r="H284" s="45" t="s">
        <v>396</v>
      </c>
      <c r="I284" s="45" t="s">
        <v>396</v>
      </c>
      <c r="J284" s="45" t="s">
        <v>396</v>
      </c>
      <c r="K284" s="45" t="s">
        <v>396</v>
      </c>
      <c r="L284" s="45" t="s">
        <v>396</v>
      </c>
      <c r="M284" s="45" t="s">
        <v>396</v>
      </c>
      <c r="N284" s="45" t="s">
        <v>396</v>
      </c>
      <c r="O284" s="45" t="s">
        <v>396</v>
      </c>
      <c r="P284" s="45" t="s">
        <v>396</v>
      </c>
      <c r="Q284" s="45" t="s">
        <v>396</v>
      </c>
      <c r="R284" s="45" t="s">
        <v>396</v>
      </c>
      <c r="S284" s="45" t="s">
        <v>396</v>
      </c>
      <c r="T284" s="45" t="s">
        <v>396</v>
      </c>
      <c r="U284" s="45" t="s">
        <v>396</v>
      </c>
      <c r="V284" s="45" t="s">
        <v>396</v>
      </c>
      <c r="W284" s="45" t="s">
        <v>396</v>
      </c>
      <c r="X284" s="45" t="s">
        <v>396</v>
      </c>
      <c r="Y284" s="98"/>
      <c r="Z284" s="54">
        <v>1</v>
      </c>
    </row>
    <row r="285" spans="1:26" ht="57.75" customHeight="1">
      <c r="A285" s="2">
        <v>236</v>
      </c>
      <c r="B285" s="2" t="s">
        <v>613</v>
      </c>
      <c r="C285" s="3" t="s">
        <v>221</v>
      </c>
      <c r="D285" s="53">
        <v>240</v>
      </c>
      <c r="E285" s="53" t="s">
        <v>395</v>
      </c>
      <c r="F285" s="45" t="s">
        <v>396</v>
      </c>
      <c r="G285" s="4">
        <v>42100</v>
      </c>
      <c r="H285" s="11">
        <v>0.42222222222222222</v>
      </c>
      <c r="I285" s="4">
        <v>42101</v>
      </c>
      <c r="J285" s="11">
        <v>0.77430555555555547</v>
      </c>
      <c r="K285" s="45" t="s">
        <v>396</v>
      </c>
      <c r="L285" s="45" t="s">
        <v>396</v>
      </c>
      <c r="M285" s="45" t="s">
        <v>396</v>
      </c>
      <c r="N285" s="45" t="s">
        <v>396</v>
      </c>
      <c r="O285" s="45" t="s">
        <v>396</v>
      </c>
      <c r="P285" s="45" t="s">
        <v>396</v>
      </c>
      <c r="Q285" s="46">
        <v>0</v>
      </c>
      <c r="R285" s="46">
        <v>0</v>
      </c>
      <c r="S285" s="46">
        <v>0</v>
      </c>
      <c r="T285" s="46">
        <v>32.450000000000003</v>
      </c>
      <c r="U285" s="45" t="s">
        <v>396</v>
      </c>
      <c r="V285" s="45" t="s">
        <v>396</v>
      </c>
      <c r="W285" s="45" t="s">
        <v>396</v>
      </c>
      <c r="X285" s="8" t="s">
        <v>242</v>
      </c>
      <c r="Y285" s="98"/>
      <c r="Z285" s="54">
        <v>1</v>
      </c>
    </row>
    <row r="286" spans="1:26" ht="57.75" customHeight="1">
      <c r="A286" s="2">
        <v>236</v>
      </c>
      <c r="B286" s="2" t="s">
        <v>613</v>
      </c>
      <c r="C286" s="25" t="s">
        <v>221</v>
      </c>
      <c r="D286" s="53">
        <v>240</v>
      </c>
      <c r="E286" s="53" t="s">
        <v>395</v>
      </c>
      <c r="F286" s="45" t="s">
        <v>396</v>
      </c>
      <c r="G286" s="4">
        <v>42107</v>
      </c>
      <c r="H286" s="9">
        <v>0.40138888888888885</v>
      </c>
      <c r="I286" s="4">
        <v>42109</v>
      </c>
      <c r="J286" s="9">
        <v>0.89722222222222225</v>
      </c>
      <c r="K286" s="45" t="s">
        <v>396</v>
      </c>
      <c r="L286" s="45" t="s">
        <v>396</v>
      </c>
      <c r="M286" s="45" t="s">
        <v>396</v>
      </c>
      <c r="N286" s="45" t="s">
        <v>396</v>
      </c>
      <c r="O286" s="45" t="s">
        <v>396</v>
      </c>
      <c r="P286" s="45" t="s">
        <v>396</v>
      </c>
      <c r="Q286" s="46">
        <v>0</v>
      </c>
      <c r="R286" s="46">
        <v>0</v>
      </c>
      <c r="S286" s="46">
        <v>0</v>
      </c>
      <c r="T286" s="46">
        <v>59.9</v>
      </c>
      <c r="U286" s="45" t="s">
        <v>396</v>
      </c>
      <c r="V286" s="45" t="s">
        <v>396</v>
      </c>
      <c r="W286" s="45" t="s">
        <v>396</v>
      </c>
      <c r="X286" s="8" t="s">
        <v>242</v>
      </c>
      <c r="Y286" s="98"/>
      <c r="Z286" s="54">
        <v>1</v>
      </c>
    </row>
    <row r="287" spans="1:26" ht="57.75" customHeight="1">
      <c r="A287" s="2">
        <v>236</v>
      </c>
      <c r="B287" s="2" t="s">
        <v>613</v>
      </c>
      <c r="C287" s="25" t="s">
        <v>221</v>
      </c>
      <c r="D287" s="53">
        <v>240</v>
      </c>
      <c r="E287" s="53" t="s">
        <v>395</v>
      </c>
      <c r="F287" s="45" t="s">
        <v>396</v>
      </c>
      <c r="G287" s="4">
        <v>42114</v>
      </c>
      <c r="H287" s="9">
        <v>0.64513888888888882</v>
      </c>
      <c r="I287" s="4">
        <v>42115</v>
      </c>
      <c r="J287" s="9">
        <v>0.76597222222222217</v>
      </c>
      <c r="K287" s="45" t="s">
        <v>396</v>
      </c>
      <c r="L287" s="45" t="s">
        <v>396</v>
      </c>
      <c r="M287" s="45" t="s">
        <v>396</v>
      </c>
      <c r="N287" s="45" t="s">
        <v>396</v>
      </c>
      <c r="O287" s="45" t="s">
        <v>396</v>
      </c>
      <c r="P287" s="45" t="s">
        <v>396</v>
      </c>
      <c r="Q287" s="46">
        <v>0</v>
      </c>
      <c r="R287" s="46">
        <v>0</v>
      </c>
      <c r="S287" s="46">
        <v>0</v>
      </c>
      <c r="T287" s="46">
        <v>26.9</v>
      </c>
      <c r="U287" s="45" t="s">
        <v>396</v>
      </c>
      <c r="V287" s="45" t="s">
        <v>396</v>
      </c>
      <c r="W287" s="45" t="s">
        <v>396</v>
      </c>
      <c r="X287" s="8" t="s">
        <v>242</v>
      </c>
      <c r="Y287" s="98"/>
      <c r="Z287" s="54">
        <v>1</v>
      </c>
    </row>
    <row r="288" spans="1:26" ht="57.75" customHeight="1">
      <c r="A288" s="2">
        <v>237</v>
      </c>
      <c r="B288" s="2" t="s">
        <v>614</v>
      </c>
      <c r="C288" s="50" t="s">
        <v>222</v>
      </c>
      <c r="D288" s="53">
        <v>240</v>
      </c>
      <c r="E288" s="53" t="s">
        <v>395</v>
      </c>
      <c r="F288" s="45" t="s">
        <v>396</v>
      </c>
      <c r="G288" s="45" t="s">
        <v>396</v>
      </c>
      <c r="H288" s="45" t="s">
        <v>396</v>
      </c>
      <c r="I288" s="45" t="s">
        <v>396</v>
      </c>
      <c r="J288" s="45" t="s">
        <v>396</v>
      </c>
      <c r="K288" s="45" t="s">
        <v>396</v>
      </c>
      <c r="L288" s="45" t="s">
        <v>396</v>
      </c>
      <c r="M288" s="45" t="s">
        <v>396</v>
      </c>
      <c r="N288" s="45" t="s">
        <v>396</v>
      </c>
      <c r="O288" s="45" t="s">
        <v>396</v>
      </c>
      <c r="P288" s="45" t="s">
        <v>396</v>
      </c>
      <c r="Q288" s="45" t="s">
        <v>396</v>
      </c>
      <c r="R288" s="45" t="s">
        <v>396</v>
      </c>
      <c r="S288" s="45" t="s">
        <v>396</v>
      </c>
      <c r="T288" s="45" t="s">
        <v>396</v>
      </c>
      <c r="U288" s="45" t="s">
        <v>396</v>
      </c>
      <c r="V288" s="45" t="s">
        <v>396</v>
      </c>
      <c r="W288" s="45" t="s">
        <v>396</v>
      </c>
      <c r="X288" s="45" t="s">
        <v>396</v>
      </c>
      <c r="Y288" s="98"/>
      <c r="Z288" s="54">
        <v>1</v>
      </c>
    </row>
    <row r="289" spans="1:26" ht="57.75" customHeight="1">
      <c r="A289" s="2">
        <v>238</v>
      </c>
      <c r="B289" s="2" t="s">
        <v>615</v>
      </c>
      <c r="C289" s="50" t="s">
        <v>223</v>
      </c>
      <c r="D289" s="53">
        <v>240</v>
      </c>
      <c r="E289" s="53" t="s">
        <v>395</v>
      </c>
      <c r="F289" s="45" t="s">
        <v>396</v>
      </c>
      <c r="G289" s="45" t="s">
        <v>396</v>
      </c>
      <c r="H289" s="45" t="s">
        <v>396</v>
      </c>
      <c r="I289" s="45" t="s">
        <v>396</v>
      </c>
      <c r="J289" s="45" t="s">
        <v>396</v>
      </c>
      <c r="K289" s="45" t="s">
        <v>396</v>
      </c>
      <c r="L289" s="45" t="s">
        <v>396</v>
      </c>
      <c r="M289" s="45" t="s">
        <v>396</v>
      </c>
      <c r="N289" s="45" t="s">
        <v>396</v>
      </c>
      <c r="O289" s="45" t="s">
        <v>396</v>
      </c>
      <c r="P289" s="45" t="s">
        <v>396</v>
      </c>
      <c r="Q289" s="45" t="s">
        <v>396</v>
      </c>
      <c r="R289" s="45" t="s">
        <v>396</v>
      </c>
      <c r="S289" s="45" t="s">
        <v>396</v>
      </c>
      <c r="T289" s="45" t="s">
        <v>396</v>
      </c>
      <c r="U289" s="45" t="s">
        <v>396</v>
      </c>
      <c r="V289" s="45" t="s">
        <v>396</v>
      </c>
      <c r="W289" s="45" t="s">
        <v>396</v>
      </c>
      <c r="X289" s="45" t="s">
        <v>396</v>
      </c>
      <c r="Y289" s="98"/>
      <c r="Z289" s="54">
        <v>1</v>
      </c>
    </row>
    <row r="290" spans="1:26" ht="57.75" customHeight="1">
      <c r="A290" s="2">
        <v>239</v>
      </c>
      <c r="B290" s="2" t="s">
        <v>616</v>
      </c>
      <c r="C290" s="50" t="s">
        <v>224</v>
      </c>
      <c r="D290" s="53">
        <v>240</v>
      </c>
      <c r="E290" s="53" t="s">
        <v>395</v>
      </c>
      <c r="F290" s="45" t="s">
        <v>396</v>
      </c>
      <c r="G290" s="45" t="s">
        <v>396</v>
      </c>
      <c r="H290" s="45" t="s">
        <v>396</v>
      </c>
      <c r="I290" s="45" t="s">
        <v>396</v>
      </c>
      <c r="J290" s="45" t="s">
        <v>396</v>
      </c>
      <c r="K290" s="45" t="s">
        <v>396</v>
      </c>
      <c r="L290" s="45" t="s">
        <v>396</v>
      </c>
      <c r="M290" s="45" t="s">
        <v>396</v>
      </c>
      <c r="N290" s="45" t="s">
        <v>396</v>
      </c>
      <c r="O290" s="45" t="s">
        <v>396</v>
      </c>
      <c r="P290" s="45" t="s">
        <v>396</v>
      </c>
      <c r="Q290" s="45" t="s">
        <v>396</v>
      </c>
      <c r="R290" s="45" t="s">
        <v>396</v>
      </c>
      <c r="S290" s="45" t="s">
        <v>396</v>
      </c>
      <c r="T290" s="45" t="s">
        <v>396</v>
      </c>
      <c r="U290" s="45" t="s">
        <v>396</v>
      </c>
      <c r="V290" s="45" t="s">
        <v>396</v>
      </c>
      <c r="W290" s="45" t="s">
        <v>396</v>
      </c>
      <c r="X290" s="45" t="s">
        <v>396</v>
      </c>
      <c r="Y290" s="98"/>
      <c r="Z290" s="54">
        <v>1</v>
      </c>
    </row>
    <row r="291" spans="1:26" ht="57.75" customHeight="1">
      <c r="A291" s="2">
        <v>240</v>
      </c>
      <c r="B291" s="2" t="s">
        <v>617</v>
      </c>
      <c r="C291" s="3" t="s">
        <v>225</v>
      </c>
      <c r="D291" s="53">
        <v>80</v>
      </c>
      <c r="E291" s="53" t="s">
        <v>395</v>
      </c>
      <c r="F291" s="45" t="s">
        <v>396</v>
      </c>
      <c r="G291" s="4">
        <v>42082</v>
      </c>
      <c r="H291" s="5" t="s">
        <v>241</v>
      </c>
      <c r="I291" s="6"/>
      <c r="J291" s="7"/>
      <c r="K291" s="45" t="s">
        <v>396</v>
      </c>
      <c r="L291" s="45" t="s">
        <v>396</v>
      </c>
      <c r="M291" s="45" t="s">
        <v>396</v>
      </c>
      <c r="N291" s="45" t="s">
        <v>396</v>
      </c>
      <c r="O291" s="45" t="s">
        <v>396</v>
      </c>
      <c r="P291" s="45" t="s">
        <v>396</v>
      </c>
      <c r="Q291" s="46">
        <v>0</v>
      </c>
      <c r="R291" s="46">
        <v>0</v>
      </c>
      <c r="S291" s="46">
        <v>0</v>
      </c>
      <c r="T291" s="46">
        <v>720</v>
      </c>
      <c r="U291" s="45" t="s">
        <v>396</v>
      </c>
      <c r="V291" s="45" t="s">
        <v>396</v>
      </c>
      <c r="W291" s="45" t="s">
        <v>396</v>
      </c>
      <c r="X291" s="8" t="s">
        <v>242</v>
      </c>
      <c r="Y291" s="98"/>
      <c r="Z291" s="54">
        <v>1</v>
      </c>
    </row>
    <row r="292" spans="1:26" ht="57.75" customHeight="1">
      <c r="A292" s="2">
        <v>241</v>
      </c>
      <c r="B292" s="2" t="s">
        <v>618</v>
      </c>
      <c r="C292" s="50" t="s">
        <v>226</v>
      </c>
      <c r="D292" s="53">
        <v>63</v>
      </c>
      <c r="E292" s="53" t="s">
        <v>395</v>
      </c>
      <c r="F292" s="45" t="s">
        <v>396</v>
      </c>
      <c r="G292" s="45" t="s">
        <v>396</v>
      </c>
      <c r="H292" s="45" t="s">
        <v>396</v>
      </c>
      <c r="I292" s="45" t="s">
        <v>396</v>
      </c>
      <c r="J292" s="45" t="s">
        <v>396</v>
      </c>
      <c r="K292" s="45" t="s">
        <v>396</v>
      </c>
      <c r="L292" s="45" t="s">
        <v>396</v>
      </c>
      <c r="M292" s="45" t="s">
        <v>396</v>
      </c>
      <c r="N292" s="45" t="s">
        <v>396</v>
      </c>
      <c r="O292" s="45" t="s">
        <v>396</v>
      </c>
      <c r="P292" s="45" t="s">
        <v>396</v>
      </c>
      <c r="Q292" s="45" t="s">
        <v>396</v>
      </c>
      <c r="R292" s="45" t="s">
        <v>396</v>
      </c>
      <c r="S292" s="45" t="s">
        <v>396</v>
      </c>
      <c r="T292" s="45" t="s">
        <v>396</v>
      </c>
      <c r="U292" s="45" t="s">
        <v>396</v>
      </c>
      <c r="V292" s="45" t="s">
        <v>396</v>
      </c>
      <c r="W292" s="45" t="s">
        <v>396</v>
      </c>
      <c r="X292" s="45" t="s">
        <v>396</v>
      </c>
      <c r="Y292" s="98"/>
      <c r="Z292" s="54">
        <v>1</v>
      </c>
    </row>
    <row r="293" spans="1:26" ht="57.75" customHeight="1">
      <c r="A293" s="2">
        <v>242</v>
      </c>
      <c r="B293" s="2" t="s">
        <v>619</v>
      </c>
      <c r="C293" s="3" t="s">
        <v>227</v>
      </c>
      <c r="D293" s="53">
        <v>240</v>
      </c>
      <c r="E293" s="53" t="s">
        <v>395</v>
      </c>
      <c r="F293" s="45" t="s">
        <v>396</v>
      </c>
      <c r="G293" s="4">
        <v>42100</v>
      </c>
      <c r="H293" s="11">
        <v>0.42222222222222222</v>
      </c>
      <c r="I293" s="4">
        <v>42100</v>
      </c>
      <c r="J293" s="11">
        <v>0.86041666666666661</v>
      </c>
      <c r="K293" s="45" t="s">
        <v>396</v>
      </c>
      <c r="L293" s="45" t="s">
        <v>396</v>
      </c>
      <c r="M293" s="45" t="s">
        <v>396</v>
      </c>
      <c r="N293" s="45" t="s">
        <v>396</v>
      </c>
      <c r="O293" s="45" t="s">
        <v>396</v>
      </c>
      <c r="P293" s="45" t="s">
        <v>396</v>
      </c>
      <c r="Q293" s="46">
        <v>0</v>
      </c>
      <c r="R293" s="46">
        <v>0</v>
      </c>
      <c r="S293" s="46">
        <v>0</v>
      </c>
      <c r="T293" s="46">
        <v>10.52</v>
      </c>
      <c r="U293" s="45" t="s">
        <v>396</v>
      </c>
      <c r="V293" s="45" t="s">
        <v>396</v>
      </c>
      <c r="W293" s="45" t="s">
        <v>396</v>
      </c>
      <c r="X293" s="8" t="s">
        <v>242</v>
      </c>
      <c r="Y293" s="98"/>
      <c r="Z293" s="54">
        <v>1</v>
      </c>
    </row>
    <row r="294" spans="1:26" ht="57.75" customHeight="1">
      <c r="A294" s="2">
        <v>242</v>
      </c>
      <c r="B294" s="2" t="s">
        <v>619</v>
      </c>
      <c r="C294" s="3" t="s">
        <v>227</v>
      </c>
      <c r="D294" s="53">
        <v>240</v>
      </c>
      <c r="E294" s="53" t="s">
        <v>395</v>
      </c>
      <c r="F294" s="45" t="s">
        <v>396</v>
      </c>
      <c r="G294" s="4">
        <v>42102</v>
      </c>
      <c r="H294" s="9">
        <v>0.44513888888888892</v>
      </c>
      <c r="I294" s="4">
        <v>42105</v>
      </c>
      <c r="J294" s="9">
        <v>0.74305555555555547</v>
      </c>
      <c r="K294" s="45" t="s">
        <v>396</v>
      </c>
      <c r="L294" s="45" t="s">
        <v>396</v>
      </c>
      <c r="M294" s="45" t="s">
        <v>396</v>
      </c>
      <c r="N294" s="45" t="s">
        <v>396</v>
      </c>
      <c r="O294" s="45" t="s">
        <v>396</v>
      </c>
      <c r="P294" s="45" t="s">
        <v>396</v>
      </c>
      <c r="Q294" s="46">
        <v>0</v>
      </c>
      <c r="R294" s="46">
        <v>0</v>
      </c>
      <c r="S294" s="46">
        <v>0</v>
      </c>
      <c r="T294" s="46">
        <v>79.150000000000006</v>
      </c>
      <c r="U294" s="45" t="s">
        <v>396</v>
      </c>
      <c r="V294" s="45" t="s">
        <v>396</v>
      </c>
      <c r="W294" s="45" t="s">
        <v>396</v>
      </c>
      <c r="X294" s="8" t="s">
        <v>242</v>
      </c>
      <c r="Y294" s="98"/>
      <c r="Z294" s="54">
        <v>1</v>
      </c>
    </row>
    <row r="295" spans="1:26" ht="57.75" customHeight="1">
      <c r="A295" s="2">
        <v>242</v>
      </c>
      <c r="B295" s="2" t="s">
        <v>619</v>
      </c>
      <c r="C295" s="25" t="s">
        <v>227</v>
      </c>
      <c r="D295" s="53">
        <v>240</v>
      </c>
      <c r="E295" s="53" t="s">
        <v>395</v>
      </c>
      <c r="F295" s="45" t="s">
        <v>396</v>
      </c>
      <c r="G295" s="4">
        <v>42107</v>
      </c>
      <c r="H295" s="9">
        <v>0.56458333333333333</v>
      </c>
      <c r="I295" s="4">
        <v>42107</v>
      </c>
      <c r="J295" s="9">
        <v>0.77569444444444446</v>
      </c>
      <c r="K295" s="45" t="s">
        <v>396</v>
      </c>
      <c r="L295" s="45" t="s">
        <v>396</v>
      </c>
      <c r="M295" s="45" t="s">
        <v>396</v>
      </c>
      <c r="N295" s="45" t="s">
        <v>396</v>
      </c>
      <c r="O295" s="45" t="s">
        <v>396</v>
      </c>
      <c r="P295" s="45" t="s">
        <v>396</v>
      </c>
      <c r="Q295" s="46">
        <v>0</v>
      </c>
      <c r="R295" s="46">
        <v>0</v>
      </c>
      <c r="S295" s="46">
        <v>0</v>
      </c>
      <c r="T295" s="46">
        <v>5.07</v>
      </c>
      <c r="U295" s="45" t="s">
        <v>396</v>
      </c>
      <c r="V295" s="45" t="s">
        <v>396</v>
      </c>
      <c r="W295" s="45" t="s">
        <v>396</v>
      </c>
      <c r="X295" s="8" t="s">
        <v>242</v>
      </c>
      <c r="Y295" s="98"/>
      <c r="Z295" s="54">
        <v>1</v>
      </c>
    </row>
    <row r="296" spans="1:26" ht="57.75" customHeight="1">
      <c r="A296" s="2">
        <v>242</v>
      </c>
      <c r="B296" s="2" t="s">
        <v>619</v>
      </c>
      <c r="C296" s="25" t="s">
        <v>227</v>
      </c>
      <c r="D296" s="53">
        <v>240</v>
      </c>
      <c r="E296" s="53" t="s">
        <v>395</v>
      </c>
      <c r="F296" s="45" t="s">
        <v>396</v>
      </c>
      <c r="G296" s="4">
        <v>42119</v>
      </c>
      <c r="H296" s="9">
        <v>0.40902777777777777</v>
      </c>
      <c r="I296" s="4">
        <v>42120</v>
      </c>
      <c r="J296" s="9">
        <v>0.78125</v>
      </c>
      <c r="K296" s="45" t="s">
        <v>396</v>
      </c>
      <c r="L296" s="45" t="s">
        <v>396</v>
      </c>
      <c r="M296" s="45" t="s">
        <v>396</v>
      </c>
      <c r="N296" s="45" t="s">
        <v>396</v>
      </c>
      <c r="O296" s="45" t="s">
        <v>396</v>
      </c>
      <c r="P296" s="45" t="s">
        <v>396</v>
      </c>
      <c r="Q296" s="46">
        <v>0</v>
      </c>
      <c r="R296" s="46">
        <v>0</v>
      </c>
      <c r="S296" s="46">
        <v>0</v>
      </c>
      <c r="T296" s="46">
        <v>32.93</v>
      </c>
      <c r="U296" s="45" t="s">
        <v>396</v>
      </c>
      <c r="V296" s="45" t="s">
        <v>396</v>
      </c>
      <c r="W296" s="45" t="s">
        <v>396</v>
      </c>
      <c r="X296" s="8" t="s">
        <v>248</v>
      </c>
      <c r="Y296" s="98"/>
      <c r="Z296" s="54">
        <v>1</v>
      </c>
    </row>
    <row r="297" spans="1:26" ht="57.75" customHeight="1">
      <c r="A297" s="2">
        <v>242</v>
      </c>
      <c r="B297" s="2" t="s">
        <v>619</v>
      </c>
      <c r="C297" s="25" t="s">
        <v>227</v>
      </c>
      <c r="D297" s="53">
        <v>240</v>
      </c>
      <c r="E297" s="53" t="s">
        <v>395</v>
      </c>
      <c r="F297" s="45" t="s">
        <v>396</v>
      </c>
      <c r="G297" s="4">
        <v>42120</v>
      </c>
      <c r="H297" s="9">
        <v>0.94444444444444453</v>
      </c>
      <c r="I297" s="20">
        <v>42124</v>
      </c>
      <c r="J297" s="21">
        <v>1</v>
      </c>
      <c r="K297" s="45" t="s">
        <v>396</v>
      </c>
      <c r="L297" s="45" t="s">
        <v>396</v>
      </c>
      <c r="M297" s="45" t="s">
        <v>396</v>
      </c>
      <c r="N297" s="45" t="s">
        <v>396</v>
      </c>
      <c r="O297" s="45" t="s">
        <v>396</v>
      </c>
      <c r="P297" s="45" t="s">
        <v>396</v>
      </c>
      <c r="Q297" s="46">
        <v>0</v>
      </c>
      <c r="R297" s="46">
        <v>0</v>
      </c>
      <c r="S297" s="46">
        <v>0</v>
      </c>
      <c r="T297" s="46">
        <v>97.33</v>
      </c>
      <c r="U297" s="45" t="s">
        <v>396</v>
      </c>
      <c r="V297" s="45" t="s">
        <v>396</v>
      </c>
      <c r="W297" s="45" t="s">
        <v>396</v>
      </c>
      <c r="X297" s="8" t="s">
        <v>242</v>
      </c>
      <c r="Y297" s="98"/>
      <c r="Z297" s="54">
        <v>1</v>
      </c>
    </row>
    <row r="298" spans="1:26" ht="57.75" customHeight="1">
      <c r="A298" s="2">
        <v>243</v>
      </c>
      <c r="B298" s="2" t="s">
        <v>620</v>
      </c>
      <c r="C298" s="50" t="s">
        <v>228</v>
      </c>
      <c r="D298" s="53">
        <v>125</v>
      </c>
      <c r="E298" s="53" t="s">
        <v>395</v>
      </c>
      <c r="F298" s="45" t="s">
        <v>396</v>
      </c>
      <c r="G298" s="45" t="s">
        <v>396</v>
      </c>
      <c r="H298" s="45" t="s">
        <v>396</v>
      </c>
      <c r="I298" s="45" t="s">
        <v>396</v>
      </c>
      <c r="J298" s="45" t="s">
        <v>396</v>
      </c>
      <c r="K298" s="45" t="s">
        <v>396</v>
      </c>
      <c r="L298" s="45" t="s">
        <v>396</v>
      </c>
      <c r="M298" s="45" t="s">
        <v>396</v>
      </c>
      <c r="N298" s="45" t="s">
        <v>396</v>
      </c>
      <c r="O298" s="45" t="s">
        <v>396</v>
      </c>
      <c r="P298" s="45" t="s">
        <v>396</v>
      </c>
      <c r="Q298" s="45" t="s">
        <v>396</v>
      </c>
      <c r="R298" s="45" t="s">
        <v>396</v>
      </c>
      <c r="S298" s="45" t="s">
        <v>396</v>
      </c>
      <c r="T298" s="45" t="s">
        <v>396</v>
      </c>
      <c r="U298" s="45" t="s">
        <v>396</v>
      </c>
      <c r="V298" s="45" t="s">
        <v>396</v>
      </c>
      <c r="W298" s="45" t="s">
        <v>396</v>
      </c>
      <c r="X298" s="45" t="s">
        <v>396</v>
      </c>
      <c r="Y298" s="98"/>
      <c r="Z298" s="54">
        <v>1</v>
      </c>
    </row>
    <row r="299" spans="1:26" ht="57.75" customHeight="1">
      <c r="A299" s="2">
        <v>244</v>
      </c>
      <c r="B299" s="2" t="s">
        <v>621</v>
      </c>
      <c r="C299" s="50" t="s">
        <v>229</v>
      </c>
      <c r="D299" s="53">
        <v>240</v>
      </c>
      <c r="E299" s="53" t="s">
        <v>395</v>
      </c>
      <c r="F299" s="45" t="s">
        <v>396</v>
      </c>
      <c r="G299" s="45" t="s">
        <v>396</v>
      </c>
      <c r="H299" s="45" t="s">
        <v>396</v>
      </c>
      <c r="I299" s="45" t="s">
        <v>396</v>
      </c>
      <c r="J299" s="45" t="s">
        <v>396</v>
      </c>
      <c r="K299" s="45" t="s">
        <v>396</v>
      </c>
      <c r="L299" s="45" t="s">
        <v>396</v>
      </c>
      <c r="M299" s="45" t="s">
        <v>396</v>
      </c>
      <c r="N299" s="45" t="s">
        <v>396</v>
      </c>
      <c r="O299" s="45" t="s">
        <v>396</v>
      </c>
      <c r="P299" s="45" t="s">
        <v>396</v>
      </c>
      <c r="Q299" s="45" t="s">
        <v>396</v>
      </c>
      <c r="R299" s="45" t="s">
        <v>396</v>
      </c>
      <c r="S299" s="45" t="s">
        <v>396</v>
      </c>
      <c r="T299" s="45" t="s">
        <v>396</v>
      </c>
      <c r="U299" s="45" t="s">
        <v>396</v>
      </c>
      <c r="V299" s="45" t="s">
        <v>396</v>
      </c>
      <c r="W299" s="45" t="s">
        <v>396</v>
      </c>
      <c r="X299" s="45" t="s">
        <v>396</v>
      </c>
      <c r="Y299" s="98"/>
      <c r="Z299" s="54">
        <v>1</v>
      </c>
    </row>
    <row r="300" spans="1:26" ht="57.75" customHeight="1">
      <c r="A300" s="2">
        <v>245</v>
      </c>
      <c r="B300" s="2" t="s">
        <v>622</v>
      </c>
      <c r="C300" s="50" t="s">
        <v>230</v>
      </c>
      <c r="D300" s="53">
        <v>240</v>
      </c>
      <c r="E300" s="53" t="s">
        <v>395</v>
      </c>
      <c r="F300" s="45" t="s">
        <v>396</v>
      </c>
      <c r="G300" s="45" t="s">
        <v>396</v>
      </c>
      <c r="H300" s="45" t="s">
        <v>396</v>
      </c>
      <c r="I300" s="45" t="s">
        <v>396</v>
      </c>
      <c r="J300" s="45" t="s">
        <v>396</v>
      </c>
      <c r="K300" s="45" t="s">
        <v>396</v>
      </c>
      <c r="L300" s="45" t="s">
        <v>396</v>
      </c>
      <c r="M300" s="45" t="s">
        <v>396</v>
      </c>
      <c r="N300" s="45" t="s">
        <v>396</v>
      </c>
      <c r="O300" s="45" t="s">
        <v>396</v>
      </c>
      <c r="P300" s="45" t="s">
        <v>396</v>
      </c>
      <c r="Q300" s="45" t="s">
        <v>396</v>
      </c>
      <c r="R300" s="45" t="s">
        <v>396</v>
      </c>
      <c r="S300" s="45" t="s">
        <v>396</v>
      </c>
      <c r="T300" s="45" t="s">
        <v>396</v>
      </c>
      <c r="U300" s="45" t="s">
        <v>396</v>
      </c>
      <c r="V300" s="45" t="s">
        <v>396</v>
      </c>
      <c r="W300" s="45" t="s">
        <v>396</v>
      </c>
      <c r="X300" s="45" t="s">
        <v>396</v>
      </c>
      <c r="Y300" s="98"/>
      <c r="Z300" s="54">
        <v>1</v>
      </c>
    </row>
    <row r="301" spans="1:26" ht="57.75" customHeight="1">
      <c r="A301" s="2">
        <v>246</v>
      </c>
      <c r="B301" s="2" t="s">
        <v>623</v>
      </c>
      <c r="C301" s="50" t="s">
        <v>231</v>
      </c>
      <c r="D301" s="53">
        <v>125</v>
      </c>
      <c r="E301" s="53" t="s">
        <v>395</v>
      </c>
      <c r="F301" s="45" t="s">
        <v>396</v>
      </c>
      <c r="G301" s="45" t="s">
        <v>396</v>
      </c>
      <c r="H301" s="45" t="s">
        <v>396</v>
      </c>
      <c r="I301" s="45" t="s">
        <v>396</v>
      </c>
      <c r="J301" s="45" t="s">
        <v>396</v>
      </c>
      <c r="K301" s="45" t="s">
        <v>396</v>
      </c>
      <c r="L301" s="45" t="s">
        <v>396</v>
      </c>
      <c r="M301" s="45" t="s">
        <v>396</v>
      </c>
      <c r="N301" s="45" t="s">
        <v>396</v>
      </c>
      <c r="O301" s="45" t="s">
        <v>396</v>
      </c>
      <c r="P301" s="45" t="s">
        <v>396</v>
      </c>
      <c r="Q301" s="45" t="s">
        <v>396</v>
      </c>
      <c r="R301" s="45" t="s">
        <v>396</v>
      </c>
      <c r="S301" s="45" t="s">
        <v>396</v>
      </c>
      <c r="T301" s="45" t="s">
        <v>396</v>
      </c>
      <c r="U301" s="45" t="s">
        <v>396</v>
      </c>
      <c r="V301" s="45" t="s">
        <v>396</v>
      </c>
      <c r="W301" s="45" t="s">
        <v>396</v>
      </c>
      <c r="X301" s="45" t="s">
        <v>396</v>
      </c>
      <c r="Y301" s="98"/>
      <c r="Z301" s="54">
        <v>1</v>
      </c>
    </row>
    <row r="302" spans="1:26" ht="57.75" customHeight="1">
      <c r="A302" s="2">
        <v>247</v>
      </c>
      <c r="B302" s="2" t="s">
        <v>624</v>
      </c>
      <c r="C302" s="25" t="s">
        <v>232</v>
      </c>
      <c r="D302" s="53">
        <v>125</v>
      </c>
      <c r="E302" s="53" t="s">
        <v>395</v>
      </c>
      <c r="F302" s="45" t="s">
        <v>396</v>
      </c>
      <c r="G302" s="4">
        <v>42114</v>
      </c>
      <c r="H302" s="9">
        <v>0.39930555555555558</v>
      </c>
      <c r="I302" s="4">
        <v>42114</v>
      </c>
      <c r="J302" s="9">
        <v>0.77500000000000002</v>
      </c>
      <c r="K302" s="45" t="s">
        <v>396</v>
      </c>
      <c r="L302" s="45" t="s">
        <v>396</v>
      </c>
      <c r="M302" s="45" t="s">
        <v>396</v>
      </c>
      <c r="N302" s="45" t="s">
        <v>396</v>
      </c>
      <c r="O302" s="45" t="s">
        <v>396</v>
      </c>
      <c r="P302" s="45" t="s">
        <v>396</v>
      </c>
      <c r="Q302" s="46">
        <v>0</v>
      </c>
      <c r="R302" s="46">
        <v>0</v>
      </c>
      <c r="S302" s="46">
        <v>0</v>
      </c>
      <c r="T302" s="46">
        <v>9.02</v>
      </c>
      <c r="U302" s="45" t="s">
        <v>396</v>
      </c>
      <c r="V302" s="45" t="s">
        <v>396</v>
      </c>
      <c r="W302" s="45" t="s">
        <v>396</v>
      </c>
      <c r="X302" s="3" t="s">
        <v>319</v>
      </c>
      <c r="Y302" s="98"/>
      <c r="Z302" s="54">
        <v>1</v>
      </c>
    </row>
    <row r="303" spans="1:26" ht="57.75" customHeight="1">
      <c r="A303" s="2">
        <v>248</v>
      </c>
      <c r="B303" s="2" t="s">
        <v>625</v>
      </c>
      <c r="C303" s="50" t="s">
        <v>233</v>
      </c>
      <c r="D303" s="53">
        <v>240</v>
      </c>
      <c r="E303" s="53" t="s">
        <v>395</v>
      </c>
      <c r="F303" s="45" t="s">
        <v>396</v>
      </c>
      <c r="G303" s="45" t="s">
        <v>396</v>
      </c>
      <c r="H303" s="45" t="s">
        <v>396</v>
      </c>
      <c r="I303" s="45" t="s">
        <v>396</v>
      </c>
      <c r="J303" s="45" t="s">
        <v>396</v>
      </c>
      <c r="K303" s="45" t="s">
        <v>396</v>
      </c>
      <c r="L303" s="45" t="s">
        <v>396</v>
      </c>
      <c r="M303" s="45" t="s">
        <v>396</v>
      </c>
      <c r="N303" s="45" t="s">
        <v>396</v>
      </c>
      <c r="O303" s="45" t="s">
        <v>396</v>
      </c>
      <c r="P303" s="45" t="s">
        <v>396</v>
      </c>
      <c r="Q303" s="45" t="s">
        <v>396</v>
      </c>
      <c r="R303" s="45" t="s">
        <v>396</v>
      </c>
      <c r="S303" s="45" t="s">
        <v>396</v>
      </c>
      <c r="T303" s="45" t="s">
        <v>396</v>
      </c>
      <c r="U303" s="45" t="s">
        <v>396</v>
      </c>
      <c r="V303" s="45" t="s">
        <v>396</v>
      </c>
      <c r="W303" s="45" t="s">
        <v>396</v>
      </c>
      <c r="X303" s="45" t="s">
        <v>396</v>
      </c>
      <c r="Y303" s="98"/>
      <c r="Z303" s="54">
        <v>1</v>
      </c>
    </row>
    <row r="304" spans="1:26" ht="57.75" customHeight="1">
      <c r="A304" s="2">
        <v>249</v>
      </c>
      <c r="B304" s="2" t="s">
        <v>626</v>
      </c>
      <c r="C304" s="50" t="s">
        <v>234</v>
      </c>
      <c r="D304" s="53">
        <v>240</v>
      </c>
      <c r="E304" s="53" t="s">
        <v>395</v>
      </c>
      <c r="F304" s="45" t="s">
        <v>396</v>
      </c>
      <c r="G304" s="45" t="s">
        <v>396</v>
      </c>
      <c r="H304" s="45" t="s">
        <v>396</v>
      </c>
      <c r="I304" s="45" t="s">
        <v>396</v>
      </c>
      <c r="J304" s="45" t="s">
        <v>396</v>
      </c>
      <c r="K304" s="45" t="s">
        <v>396</v>
      </c>
      <c r="L304" s="45" t="s">
        <v>396</v>
      </c>
      <c r="M304" s="45" t="s">
        <v>396</v>
      </c>
      <c r="N304" s="45" t="s">
        <v>396</v>
      </c>
      <c r="O304" s="45" t="s">
        <v>396</v>
      </c>
      <c r="P304" s="45" t="s">
        <v>396</v>
      </c>
      <c r="Q304" s="45" t="s">
        <v>396</v>
      </c>
      <c r="R304" s="45" t="s">
        <v>396</v>
      </c>
      <c r="S304" s="45" t="s">
        <v>396</v>
      </c>
      <c r="T304" s="45" t="s">
        <v>396</v>
      </c>
      <c r="U304" s="45" t="s">
        <v>396</v>
      </c>
      <c r="V304" s="45" t="s">
        <v>396</v>
      </c>
      <c r="W304" s="45" t="s">
        <v>396</v>
      </c>
      <c r="X304" s="45" t="s">
        <v>396</v>
      </c>
      <c r="Y304" s="98"/>
      <c r="Z304" s="54">
        <v>1</v>
      </c>
    </row>
    <row r="305" spans="1:26" ht="57.75" customHeight="1">
      <c r="A305" s="2">
        <v>250</v>
      </c>
      <c r="B305" s="2" t="s">
        <v>627</v>
      </c>
      <c r="C305" s="50" t="s">
        <v>235</v>
      </c>
      <c r="D305" s="53">
        <v>240</v>
      </c>
      <c r="E305" s="53" t="s">
        <v>395</v>
      </c>
      <c r="F305" s="45" t="s">
        <v>396</v>
      </c>
      <c r="G305" s="45" t="s">
        <v>396</v>
      </c>
      <c r="H305" s="45" t="s">
        <v>396</v>
      </c>
      <c r="I305" s="45" t="s">
        <v>396</v>
      </c>
      <c r="J305" s="45" t="s">
        <v>396</v>
      </c>
      <c r="K305" s="45" t="s">
        <v>396</v>
      </c>
      <c r="L305" s="45" t="s">
        <v>396</v>
      </c>
      <c r="M305" s="45" t="s">
        <v>396</v>
      </c>
      <c r="N305" s="45" t="s">
        <v>396</v>
      </c>
      <c r="O305" s="45" t="s">
        <v>396</v>
      </c>
      <c r="P305" s="45" t="s">
        <v>396</v>
      </c>
      <c r="Q305" s="45" t="s">
        <v>396</v>
      </c>
      <c r="R305" s="45" t="s">
        <v>396</v>
      </c>
      <c r="S305" s="45" t="s">
        <v>396</v>
      </c>
      <c r="T305" s="45" t="s">
        <v>396</v>
      </c>
      <c r="U305" s="45" t="s">
        <v>396</v>
      </c>
      <c r="V305" s="45" t="s">
        <v>396</v>
      </c>
      <c r="W305" s="45" t="s">
        <v>396</v>
      </c>
      <c r="X305" s="45" t="s">
        <v>396</v>
      </c>
      <c r="Y305" s="98"/>
      <c r="Z305" s="54">
        <v>1</v>
      </c>
    </row>
    <row r="306" spans="1:26" ht="57.75" customHeight="1">
      <c r="A306" s="2">
        <v>251</v>
      </c>
      <c r="B306" s="2" t="s">
        <v>628</v>
      </c>
      <c r="C306" s="50" t="s">
        <v>236</v>
      </c>
      <c r="D306" s="53">
        <v>125</v>
      </c>
      <c r="E306" s="53" t="s">
        <v>395</v>
      </c>
      <c r="F306" s="45" t="s">
        <v>396</v>
      </c>
      <c r="G306" s="45" t="s">
        <v>396</v>
      </c>
      <c r="H306" s="45" t="s">
        <v>396</v>
      </c>
      <c r="I306" s="45" t="s">
        <v>396</v>
      </c>
      <c r="J306" s="45" t="s">
        <v>396</v>
      </c>
      <c r="K306" s="45" t="s">
        <v>396</v>
      </c>
      <c r="L306" s="45" t="s">
        <v>396</v>
      </c>
      <c r="M306" s="45" t="s">
        <v>396</v>
      </c>
      <c r="N306" s="45" t="s">
        <v>396</v>
      </c>
      <c r="O306" s="45" t="s">
        <v>396</v>
      </c>
      <c r="P306" s="45" t="s">
        <v>396</v>
      </c>
      <c r="Q306" s="45" t="s">
        <v>396</v>
      </c>
      <c r="R306" s="45" t="s">
        <v>396</v>
      </c>
      <c r="S306" s="45" t="s">
        <v>396</v>
      </c>
      <c r="T306" s="45" t="s">
        <v>396</v>
      </c>
      <c r="U306" s="45" t="s">
        <v>396</v>
      </c>
      <c r="V306" s="45" t="s">
        <v>396</v>
      </c>
      <c r="W306" s="45" t="s">
        <v>396</v>
      </c>
      <c r="X306" s="45" t="s">
        <v>396</v>
      </c>
      <c r="Y306" s="98"/>
      <c r="Z306" s="54">
        <v>1</v>
      </c>
    </row>
    <row r="307" spans="1:26" ht="57.75" customHeight="1">
      <c r="A307" s="2">
        <v>252</v>
      </c>
      <c r="B307" s="2" t="s">
        <v>629</v>
      </c>
      <c r="C307" s="50" t="s">
        <v>237</v>
      </c>
      <c r="D307" s="53">
        <v>125</v>
      </c>
      <c r="E307" s="53" t="s">
        <v>395</v>
      </c>
      <c r="F307" s="45" t="s">
        <v>396</v>
      </c>
      <c r="G307" s="45" t="s">
        <v>396</v>
      </c>
      <c r="H307" s="45" t="s">
        <v>396</v>
      </c>
      <c r="I307" s="45" t="s">
        <v>396</v>
      </c>
      <c r="J307" s="45" t="s">
        <v>396</v>
      </c>
      <c r="K307" s="45" t="s">
        <v>396</v>
      </c>
      <c r="L307" s="45" t="s">
        <v>396</v>
      </c>
      <c r="M307" s="45" t="s">
        <v>396</v>
      </c>
      <c r="N307" s="45" t="s">
        <v>396</v>
      </c>
      <c r="O307" s="45" t="s">
        <v>396</v>
      </c>
      <c r="P307" s="45" t="s">
        <v>396</v>
      </c>
      <c r="Q307" s="45" t="s">
        <v>396</v>
      </c>
      <c r="R307" s="45" t="s">
        <v>396</v>
      </c>
      <c r="S307" s="45" t="s">
        <v>396</v>
      </c>
      <c r="T307" s="45" t="s">
        <v>396</v>
      </c>
      <c r="U307" s="45" t="s">
        <v>396</v>
      </c>
      <c r="V307" s="45" t="s">
        <v>396</v>
      </c>
      <c r="W307" s="45" t="s">
        <v>396</v>
      </c>
      <c r="X307" s="45" t="s">
        <v>396</v>
      </c>
      <c r="Y307" s="98"/>
      <c r="Z307" s="54">
        <v>1</v>
      </c>
    </row>
    <row r="308" spans="1:26" ht="57.75" customHeight="1">
      <c r="A308" s="2">
        <v>253</v>
      </c>
      <c r="B308" s="2" t="s">
        <v>630</v>
      </c>
      <c r="C308" s="12" t="s">
        <v>238</v>
      </c>
      <c r="D308" s="53">
        <v>80</v>
      </c>
      <c r="E308" s="53" t="s">
        <v>395</v>
      </c>
      <c r="F308" s="45" t="s">
        <v>396</v>
      </c>
      <c r="G308" s="15">
        <v>42103</v>
      </c>
      <c r="H308" s="22">
        <v>0.45277777777777778</v>
      </c>
      <c r="I308" s="15">
        <v>42121</v>
      </c>
      <c r="J308" s="22">
        <v>0.24652777777777779</v>
      </c>
      <c r="K308" s="45" t="s">
        <v>396</v>
      </c>
      <c r="L308" s="45" t="s">
        <v>396</v>
      </c>
      <c r="M308" s="45" t="s">
        <v>396</v>
      </c>
      <c r="N308" s="45" t="s">
        <v>396</v>
      </c>
      <c r="O308" s="45" t="s">
        <v>396</v>
      </c>
      <c r="P308" s="45" t="s">
        <v>396</v>
      </c>
      <c r="Q308" s="46">
        <v>0</v>
      </c>
      <c r="R308" s="46">
        <v>0</v>
      </c>
      <c r="S308" s="46">
        <v>0</v>
      </c>
      <c r="T308" s="46">
        <v>427.05</v>
      </c>
      <c r="U308" s="45" t="s">
        <v>396</v>
      </c>
      <c r="V308" s="45" t="s">
        <v>396</v>
      </c>
      <c r="W308" s="45" t="s">
        <v>396</v>
      </c>
      <c r="X308" s="10" t="s">
        <v>242</v>
      </c>
      <c r="Y308" s="98"/>
      <c r="Z308" s="54">
        <v>1</v>
      </c>
    </row>
    <row r="309" spans="1:26" ht="57.75" customHeight="1">
      <c r="A309" s="2">
        <v>253</v>
      </c>
      <c r="B309" s="2" t="s">
        <v>630</v>
      </c>
      <c r="C309" s="25" t="s">
        <v>238</v>
      </c>
      <c r="D309" s="53">
        <v>80</v>
      </c>
      <c r="E309" s="53" t="s">
        <v>395</v>
      </c>
      <c r="F309" s="45" t="s">
        <v>396</v>
      </c>
      <c r="G309" s="4">
        <v>42122</v>
      </c>
      <c r="H309" s="9">
        <v>0.63194444444444442</v>
      </c>
      <c r="I309" s="20">
        <v>42124</v>
      </c>
      <c r="J309" s="21">
        <v>1</v>
      </c>
      <c r="K309" s="45" t="s">
        <v>396</v>
      </c>
      <c r="L309" s="45" t="s">
        <v>396</v>
      </c>
      <c r="M309" s="45" t="s">
        <v>396</v>
      </c>
      <c r="N309" s="45" t="s">
        <v>396</v>
      </c>
      <c r="O309" s="45" t="s">
        <v>396</v>
      </c>
      <c r="P309" s="45" t="s">
        <v>396</v>
      </c>
      <c r="Q309" s="46">
        <v>0</v>
      </c>
      <c r="R309" s="46">
        <v>0</v>
      </c>
      <c r="S309" s="46">
        <v>0</v>
      </c>
      <c r="T309" s="46">
        <v>56.83</v>
      </c>
      <c r="U309" s="45" t="s">
        <v>396</v>
      </c>
      <c r="V309" s="45" t="s">
        <v>396</v>
      </c>
      <c r="W309" s="45" t="s">
        <v>396</v>
      </c>
      <c r="X309" s="8" t="s">
        <v>242</v>
      </c>
      <c r="Y309" s="98"/>
      <c r="Z309" s="54">
        <v>1</v>
      </c>
    </row>
    <row r="310" spans="1:26" ht="57.75" customHeight="1">
      <c r="A310" s="64">
        <v>254</v>
      </c>
      <c r="B310" s="64" t="s">
        <v>634</v>
      </c>
      <c r="C310" s="50" t="s">
        <v>240</v>
      </c>
      <c r="D310" s="64">
        <v>240</v>
      </c>
      <c r="E310" s="64" t="s">
        <v>395</v>
      </c>
      <c r="F310" s="65" t="s">
        <v>396</v>
      </c>
      <c r="G310" s="65" t="s">
        <v>396</v>
      </c>
      <c r="H310" s="65" t="s">
        <v>396</v>
      </c>
      <c r="I310" s="65" t="s">
        <v>396</v>
      </c>
      <c r="J310" s="65" t="s">
        <v>396</v>
      </c>
      <c r="K310" s="65" t="s">
        <v>396</v>
      </c>
      <c r="L310" s="65" t="s">
        <v>396</v>
      </c>
      <c r="M310" s="65" t="s">
        <v>396</v>
      </c>
      <c r="N310" s="65" t="s">
        <v>396</v>
      </c>
      <c r="O310" s="65" t="s">
        <v>396</v>
      </c>
      <c r="P310" s="65" t="s">
        <v>396</v>
      </c>
      <c r="Q310" s="65" t="s">
        <v>396</v>
      </c>
      <c r="R310" s="65" t="s">
        <v>396</v>
      </c>
      <c r="S310" s="65" t="s">
        <v>396</v>
      </c>
      <c r="T310" s="65" t="s">
        <v>396</v>
      </c>
      <c r="U310" s="65" t="s">
        <v>396</v>
      </c>
      <c r="V310" s="65" t="s">
        <v>396</v>
      </c>
      <c r="W310" s="65" t="s">
        <v>396</v>
      </c>
      <c r="X310" s="65" t="s">
        <v>396</v>
      </c>
      <c r="Y310" s="98"/>
      <c r="Z310" s="66">
        <v>1</v>
      </c>
    </row>
    <row r="311" spans="1:26" ht="57.75" customHeight="1">
      <c r="A311" s="64">
        <v>255</v>
      </c>
      <c r="B311" s="64" t="s">
        <v>635</v>
      </c>
      <c r="C311" s="50" t="s">
        <v>239</v>
      </c>
      <c r="D311" s="64">
        <v>240</v>
      </c>
      <c r="E311" s="64" t="s">
        <v>395</v>
      </c>
      <c r="F311" s="65" t="s">
        <v>396</v>
      </c>
      <c r="G311" s="65" t="s">
        <v>396</v>
      </c>
      <c r="H311" s="65" t="s">
        <v>396</v>
      </c>
      <c r="I311" s="65" t="s">
        <v>396</v>
      </c>
      <c r="J311" s="65" t="s">
        <v>396</v>
      </c>
      <c r="K311" s="65" t="s">
        <v>396</v>
      </c>
      <c r="L311" s="65" t="s">
        <v>396</v>
      </c>
      <c r="M311" s="65" t="s">
        <v>396</v>
      </c>
      <c r="N311" s="65" t="s">
        <v>396</v>
      </c>
      <c r="O311" s="65" t="s">
        <v>396</v>
      </c>
      <c r="P311" s="65" t="s">
        <v>396</v>
      </c>
      <c r="Q311" s="65" t="s">
        <v>396</v>
      </c>
      <c r="R311" s="65" t="s">
        <v>396</v>
      </c>
      <c r="S311" s="65" t="s">
        <v>396</v>
      </c>
      <c r="T311" s="65" t="s">
        <v>396</v>
      </c>
      <c r="U311" s="65" t="s">
        <v>396</v>
      </c>
      <c r="V311" s="65" t="s">
        <v>396</v>
      </c>
      <c r="W311" s="65" t="s">
        <v>396</v>
      </c>
      <c r="X311" s="65" t="s">
        <v>396</v>
      </c>
      <c r="Y311" s="99"/>
      <c r="Z311" s="66">
        <v>1</v>
      </c>
    </row>
  </sheetData>
  <sortState ref="A4:N387">
    <sortCondition ref="A4:A387"/>
  </sortState>
  <mergeCells count="27">
    <mergeCell ref="Y268:Y311"/>
    <mergeCell ref="Y51:Y92"/>
    <mergeCell ref="Y93:Y133"/>
    <mergeCell ref="Y134:Y178"/>
    <mergeCell ref="Y179:Y223"/>
    <mergeCell ref="Y224:Y267"/>
    <mergeCell ref="G5:H5"/>
    <mergeCell ref="I5:J5"/>
    <mergeCell ref="K5:O5"/>
    <mergeCell ref="P5:P6"/>
    <mergeCell ref="Y7:Y50"/>
    <mergeCell ref="Q5:T5"/>
    <mergeCell ref="U5:U6"/>
    <mergeCell ref="V5:V6"/>
    <mergeCell ref="W5:W6"/>
    <mergeCell ref="A1:Z1"/>
    <mergeCell ref="A3:Z3"/>
    <mergeCell ref="W2:Z2"/>
    <mergeCell ref="X5:X6"/>
    <mergeCell ref="Y5:Y6"/>
    <mergeCell ref="Z5:Z6"/>
    <mergeCell ref="A5:A6"/>
    <mergeCell ref="B5:B6"/>
    <mergeCell ref="C5:C6"/>
    <mergeCell ref="D5:D6"/>
    <mergeCell ref="E5:E6"/>
    <mergeCell ref="F5:F6"/>
  </mergeCells>
  <conditionalFormatting sqref="R118:T118 Q8:T117">
    <cfRule type="timePeriod" dxfId="0" priority="4" stopIfTrue="1" timePeriod="lastWeek">
      <formula>AND(TODAY()-ROUNDDOWN(Q8,0)&gt;=(WEEKDAY(TODAY())),TODAY()-ROUNDDOWN(Q8,0)&lt;(WEEKDAY(TODAY())+7))</formula>
    </cfRule>
  </conditionalFormatting>
  <dataValidations count="2">
    <dataValidation allowBlank="1" showErrorMessage="1" sqref="WMB982975:WMB983108 JK65605:JK65606 TG65605:TG65606 ADC65605:ADC65606 AMY65605:AMY65606 AWU65605:AWU65606 BGQ65605:BGQ65606 BQM65605:BQM65606 CAI65605:CAI65606 CKE65605:CKE65606 CUA65605:CUA65606 DDW65605:DDW65606 DNS65605:DNS65606 DXO65605:DXO65606 EHK65605:EHK65606 ERG65605:ERG65606 FBC65605:FBC65606 FKY65605:FKY65606 FUU65605:FUU65606 GEQ65605:GEQ65606 GOM65605:GOM65606 GYI65605:GYI65606 HIE65605:HIE65606 HSA65605:HSA65606 IBW65605:IBW65606 ILS65605:ILS65606 IVO65605:IVO65606 JFK65605:JFK65606 JPG65605:JPG65606 JZC65605:JZC65606 KIY65605:KIY65606 KSU65605:KSU65606 LCQ65605:LCQ65606 LMM65605:LMM65606 LWI65605:LWI65606 MGE65605:MGE65606 MQA65605:MQA65606 MZW65605:MZW65606 NJS65605:NJS65606 NTO65605:NTO65606 ODK65605:ODK65606 ONG65605:ONG65606 OXC65605:OXC65606 PGY65605:PGY65606 PQU65605:PQU65606 QAQ65605:QAQ65606 QKM65605:QKM65606 QUI65605:QUI65606 REE65605:REE65606 ROA65605:ROA65606 RXW65605:RXW65606 SHS65605:SHS65606 SRO65605:SRO65606 TBK65605:TBK65606 TLG65605:TLG65606 TVC65605:TVC65606 UEY65605:UEY65606 UOU65605:UOU65606 UYQ65605:UYQ65606 VIM65605:VIM65606 VSI65605:VSI65606 WCE65605:WCE65606 WMA65605:WMA65606 WVW65605:WVW65606 JK131141:JK131142 TG131141:TG131142 ADC131141:ADC131142 AMY131141:AMY131142 AWU131141:AWU131142 BGQ131141:BGQ131142 BQM131141:BQM131142 CAI131141:CAI131142 CKE131141:CKE131142 CUA131141:CUA131142 DDW131141:DDW131142 DNS131141:DNS131142 DXO131141:DXO131142 EHK131141:EHK131142 ERG131141:ERG131142 FBC131141:FBC131142 FKY131141:FKY131142 FUU131141:FUU131142 GEQ131141:GEQ131142 GOM131141:GOM131142 GYI131141:GYI131142 HIE131141:HIE131142 HSA131141:HSA131142 IBW131141:IBW131142 ILS131141:ILS131142 IVO131141:IVO131142 JFK131141:JFK131142 JPG131141:JPG131142 JZC131141:JZC131142 KIY131141:KIY131142 KSU131141:KSU131142 LCQ131141:LCQ131142 LMM131141:LMM131142 LWI131141:LWI131142 MGE131141:MGE131142 MQA131141:MQA131142 MZW131141:MZW131142 NJS131141:NJS131142 NTO131141:NTO131142 ODK131141:ODK131142 ONG131141:ONG131142 OXC131141:OXC131142 PGY131141:PGY131142 PQU131141:PQU131142 QAQ131141:QAQ131142 QKM131141:QKM131142 QUI131141:QUI131142 REE131141:REE131142 ROA131141:ROA131142 RXW131141:RXW131142 SHS131141:SHS131142 SRO131141:SRO131142 TBK131141:TBK131142 TLG131141:TLG131142 TVC131141:TVC131142 UEY131141:UEY131142 UOU131141:UOU131142 UYQ131141:UYQ131142 VIM131141:VIM131142 VSI131141:VSI131142 WCE131141:WCE131142 WMA131141:WMA131142 WVW131141:WVW131142 JK196677:JK196678 TG196677:TG196678 ADC196677:ADC196678 AMY196677:AMY196678 AWU196677:AWU196678 BGQ196677:BGQ196678 BQM196677:BQM196678 CAI196677:CAI196678 CKE196677:CKE196678 CUA196677:CUA196678 DDW196677:DDW196678 DNS196677:DNS196678 DXO196677:DXO196678 EHK196677:EHK196678 ERG196677:ERG196678 FBC196677:FBC196678 FKY196677:FKY196678 FUU196677:FUU196678 GEQ196677:GEQ196678 GOM196677:GOM196678 GYI196677:GYI196678 HIE196677:HIE196678 HSA196677:HSA196678 IBW196677:IBW196678 ILS196677:ILS196678 IVO196677:IVO196678 JFK196677:JFK196678 JPG196677:JPG196678 JZC196677:JZC196678 KIY196677:KIY196678 KSU196677:KSU196678 LCQ196677:LCQ196678 LMM196677:LMM196678 LWI196677:LWI196678 MGE196677:MGE196678 MQA196677:MQA196678 MZW196677:MZW196678 NJS196677:NJS196678 NTO196677:NTO196678 ODK196677:ODK196678 ONG196677:ONG196678 OXC196677:OXC196678 PGY196677:PGY196678 PQU196677:PQU196678 QAQ196677:QAQ196678 QKM196677:QKM196678 QUI196677:QUI196678 REE196677:REE196678 ROA196677:ROA196678 RXW196677:RXW196678 SHS196677:SHS196678 SRO196677:SRO196678 TBK196677:TBK196678 TLG196677:TLG196678 TVC196677:TVC196678 UEY196677:UEY196678 UOU196677:UOU196678 UYQ196677:UYQ196678 VIM196677:VIM196678 VSI196677:VSI196678 WCE196677:WCE196678 WMA196677:WMA196678 WVW196677:WVW196678 JK262213:JK262214 TG262213:TG262214 ADC262213:ADC262214 AMY262213:AMY262214 AWU262213:AWU262214 BGQ262213:BGQ262214 BQM262213:BQM262214 CAI262213:CAI262214 CKE262213:CKE262214 CUA262213:CUA262214 DDW262213:DDW262214 DNS262213:DNS262214 DXO262213:DXO262214 EHK262213:EHK262214 ERG262213:ERG262214 FBC262213:FBC262214 FKY262213:FKY262214 FUU262213:FUU262214 GEQ262213:GEQ262214 GOM262213:GOM262214 GYI262213:GYI262214 HIE262213:HIE262214 HSA262213:HSA262214 IBW262213:IBW262214 ILS262213:ILS262214 IVO262213:IVO262214 JFK262213:JFK262214 JPG262213:JPG262214 JZC262213:JZC262214 KIY262213:KIY262214 KSU262213:KSU262214 LCQ262213:LCQ262214 LMM262213:LMM262214 LWI262213:LWI262214 MGE262213:MGE262214 MQA262213:MQA262214 MZW262213:MZW262214 NJS262213:NJS262214 NTO262213:NTO262214 ODK262213:ODK262214 ONG262213:ONG262214 OXC262213:OXC262214 PGY262213:PGY262214 PQU262213:PQU262214 QAQ262213:QAQ262214 QKM262213:QKM262214 QUI262213:QUI262214 REE262213:REE262214 ROA262213:ROA262214 RXW262213:RXW262214 SHS262213:SHS262214 SRO262213:SRO262214 TBK262213:TBK262214 TLG262213:TLG262214 TVC262213:TVC262214 UEY262213:UEY262214 UOU262213:UOU262214 UYQ262213:UYQ262214 VIM262213:VIM262214 VSI262213:VSI262214 WCE262213:WCE262214 WMA262213:WMA262214 WVW262213:WVW262214 JK327749:JK327750 TG327749:TG327750 ADC327749:ADC327750 AMY327749:AMY327750 AWU327749:AWU327750 BGQ327749:BGQ327750 BQM327749:BQM327750 CAI327749:CAI327750 CKE327749:CKE327750 CUA327749:CUA327750 DDW327749:DDW327750 DNS327749:DNS327750 DXO327749:DXO327750 EHK327749:EHK327750 ERG327749:ERG327750 FBC327749:FBC327750 FKY327749:FKY327750 FUU327749:FUU327750 GEQ327749:GEQ327750 GOM327749:GOM327750 GYI327749:GYI327750 HIE327749:HIE327750 HSA327749:HSA327750 IBW327749:IBW327750 ILS327749:ILS327750 IVO327749:IVO327750 JFK327749:JFK327750 JPG327749:JPG327750 JZC327749:JZC327750 KIY327749:KIY327750 KSU327749:KSU327750 LCQ327749:LCQ327750 LMM327749:LMM327750 LWI327749:LWI327750 MGE327749:MGE327750 MQA327749:MQA327750 MZW327749:MZW327750 NJS327749:NJS327750 NTO327749:NTO327750 ODK327749:ODK327750 ONG327749:ONG327750 OXC327749:OXC327750 PGY327749:PGY327750 PQU327749:PQU327750 QAQ327749:QAQ327750 QKM327749:QKM327750 QUI327749:QUI327750 REE327749:REE327750 ROA327749:ROA327750 RXW327749:RXW327750 SHS327749:SHS327750 SRO327749:SRO327750 TBK327749:TBK327750 TLG327749:TLG327750 TVC327749:TVC327750 UEY327749:UEY327750 UOU327749:UOU327750 UYQ327749:UYQ327750 VIM327749:VIM327750 VSI327749:VSI327750 WCE327749:WCE327750 WMA327749:WMA327750 WVW327749:WVW327750 JK393285:JK393286 TG393285:TG393286 ADC393285:ADC393286 AMY393285:AMY393286 AWU393285:AWU393286 BGQ393285:BGQ393286 BQM393285:BQM393286 CAI393285:CAI393286 CKE393285:CKE393286 CUA393285:CUA393286 DDW393285:DDW393286 DNS393285:DNS393286 DXO393285:DXO393286 EHK393285:EHK393286 ERG393285:ERG393286 FBC393285:FBC393286 FKY393285:FKY393286 FUU393285:FUU393286 GEQ393285:GEQ393286 GOM393285:GOM393286 GYI393285:GYI393286 HIE393285:HIE393286 HSA393285:HSA393286 IBW393285:IBW393286 ILS393285:ILS393286 IVO393285:IVO393286 JFK393285:JFK393286 JPG393285:JPG393286 JZC393285:JZC393286 KIY393285:KIY393286 KSU393285:KSU393286 LCQ393285:LCQ393286 LMM393285:LMM393286 LWI393285:LWI393286 MGE393285:MGE393286 MQA393285:MQA393286 MZW393285:MZW393286 NJS393285:NJS393286 NTO393285:NTO393286 ODK393285:ODK393286 ONG393285:ONG393286 OXC393285:OXC393286 PGY393285:PGY393286 PQU393285:PQU393286 QAQ393285:QAQ393286 QKM393285:QKM393286 QUI393285:QUI393286 REE393285:REE393286 ROA393285:ROA393286 RXW393285:RXW393286 SHS393285:SHS393286 SRO393285:SRO393286 TBK393285:TBK393286 TLG393285:TLG393286 TVC393285:TVC393286 UEY393285:UEY393286 UOU393285:UOU393286 UYQ393285:UYQ393286 VIM393285:VIM393286 VSI393285:VSI393286 WCE393285:WCE393286 WMA393285:WMA393286 WVW393285:WVW393286 JK458821:JK458822 TG458821:TG458822 ADC458821:ADC458822 AMY458821:AMY458822 AWU458821:AWU458822 BGQ458821:BGQ458822 BQM458821:BQM458822 CAI458821:CAI458822 CKE458821:CKE458822 CUA458821:CUA458822 DDW458821:DDW458822 DNS458821:DNS458822 DXO458821:DXO458822 EHK458821:EHK458822 ERG458821:ERG458822 FBC458821:FBC458822 FKY458821:FKY458822 FUU458821:FUU458822 GEQ458821:GEQ458822 GOM458821:GOM458822 GYI458821:GYI458822 HIE458821:HIE458822 HSA458821:HSA458822 IBW458821:IBW458822 ILS458821:ILS458822 IVO458821:IVO458822 JFK458821:JFK458822 JPG458821:JPG458822 JZC458821:JZC458822 KIY458821:KIY458822 KSU458821:KSU458822 LCQ458821:LCQ458822 LMM458821:LMM458822 LWI458821:LWI458822 MGE458821:MGE458822 MQA458821:MQA458822 MZW458821:MZW458822 NJS458821:NJS458822 NTO458821:NTO458822 ODK458821:ODK458822 ONG458821:ONG458822 OXC458821:OXC458822 PGY458821:PGY458822 PQU458821:PQU458822 QAQ458821:QAQ458822 QKM458821:QKM458822 QUI458821:QUI458822 REE458821:REE458822 ROA458821:ROA458822 RXW458821:RXW458822 SHS458821:SHS458822 SRO458821:SRO458822 TBK458821:TBK458822 TLG458821:TLG458822 TVC458821:TVC458822 UEY458821:UEY458822 UOU458821:UOU458822 UYQ458821:UYQ458822 VIM458821:VIM458822 VSI458821:VSI458822 WCE458821:WCE458822 WMA458821:WMA458822 WVW458821:WVW458822 JK524357:JK524358 TG524357:TG524358 ADC524357:ADC524358 AMY524357:AMY524358 AWU524357:AWU524358 BGQ524357:BGQ524358 BQM524357:BQM524358 CAI524357:CAI524358 CKE524357:CKE524358 CUA524357:CUA524358 DDW524357:DDW524358 DNS524357:DNS524358 DXO524357:DXO524358 EHK524357:EHK524358 ERG524357:ERG524358 FBC524357:FBC524358 FKY524357:FKY524358 FUU524357:FUU524358 GEQ524357:GEQ524358 GOM524357:GOM524358 GYI524357:GYI524358 HIE524357:HIE524358 HSA524357:HSA524358 IBW524357:IBW524358 ILS524357:ILS524358 IVO524357:IVO524358 JFK524357:JFK524358 JPG524357:JPG524358 JZC524357:JZC524358 KIY524357:KIY524358 KSU524357:KSU524358 LCQ524357:LCQ524358 LMM524357:LMM524358 LWI524357:LWI524358 MGE524357:MGE524358 MQA524357:MQA524358 MZW524357:MZW524358 NJS524357:NJS524358 NTO524357:NTO524358 ODK524357:ODK524358 ONG524357:ONG524358 OXC524357:OXC524358 PGY524357:PGY524358 PQU524357:PQU524358 QAQ524357:QAQ524358 QKM524357:QKM524358 QUI524357:QUI524358 REE524357:REE524358 ROA524357:ROA524358 RXW524357:RXW524358 SHS524357:SHS524358 SRO524357:SRO524358 TBK524357:TBK524358 TLG524357:TLG524358 TVC524357:TVC524358 UEY524357:UEY524358 UOU524357:UOU524358 UYQ524357:UYQ524358 VIM524357:VIM524358 VSI524357:VSI524358 WCE524357:WCE524358 WMA524357:WMA524358 WVW524357:WVW524358 JK589893:JK589894 TG589893:TG589894 ADC589893:ADC589894 AMY589893:AMY589894 AWU589893:AWU589894 BGQ589893:BGQ589894 BQM589893:BQM589894 CAI589893:CAI589894 CKE589893:CKE589894 CUA589893:CUA589894 DDW589893:DDW589894 DNS589893:DNS589894 DXO589893:DXO589894 EHK589893:EHK589894 ERG589893:ERG589894 FBC589893:FBC589894 FKY589893:FKY589894 FUU589893:FUU589894 GEQ589893:GEQ589894 GOM589893:GOM589894 GYI589893:GYI589894 HIE589893:HIE589894 HSA589893:HSA589894 IBW589893:IBW589894 ILS589893:ILS589894 IVO589893:IVO589894 JFK589893:JFK589894 JPG589893:JPG589894 JZC589893:JZC589894 KIY589893:KIY589894 KSU589893:KSU589894 LCQ589893:LCQ589894 LMM589893:LMM589894 LWI589893:LWI589894 MGE589893:MGE589894 MQA589893:MQA589894 MZW589893:MZW589894 NJS589893:NJS589894 NTO589893:NTO589894 ODK589893:ODK589894 ONG589893:ONG589894 OXC589893:OXC589894 PGY589893:PGY589894 PQU589893:PQU589894 QAQ589893:QAQ589894 QKM589893:QKM589894 QUI589893:QUI589894 REE589893:REE589894 ROA589893:ROA589894 RXW589893:RXW589894 SHS589893:SHS589894 SRO589893:SRO589894 TBK589893:TBK589894 TLG589893:TLG589894 TVC589893:TVC589894 UEY589893:UEY589894 UOU589893:UOU589894 UYQ589893:UYQ589894 VIM589893:VIM589894 VSI589893:VSI589894 WCE589893:WCE589894 WMA589893:WMA589894 WVW589893:WVW589894 JK655429:JK655430 TG655429:TG655430 ADC655429:ADC655430 AMY655429:AMY655430 AWU655429:AWU655430 BGQ655429:BGQ655430 BQM655429:BQM655430 CAI655429:CAI655430 CKE655429:CKE655430 CUA655429:CUA655430 DDW655429:DDW655430 DNS655429:DNS655430 DXO655429:DXO655430 EHK655429:EHK655430 ERG655429:ERG655430 FBC655429:FBC655430 FKY655429:FKY655430 FUU655429:FUU655430 GEQ655429:GEQ655430 GOM655429:GOM655430 GYI655429:GYI655430 HIE655429:HIE655430 HSA655429:HSA655430 IBW655429:IBW655430 ILS655429:ILS655430 IVO655429:IVO655430 JFK655429:JFK655430 JPG655429:JPG655430 JZC655429:JZC655430 KIY655429:KIY655430 KSU655429:KSU655430 LCQ655429:LCQ655430 LMM655429:LMM655430 LWI655429:LWI655430 MGE655429:MGE655430 MQA655429:MQA655430 MZW655429:MZW655430 NJS655429:NJS655430 NTO655429:NTO655430 ODK655429:ODK655430 ONG655429:ONG655430 OXC655429:OXC655430 PGY655429:PGY655430 PQU655429:PQU655430 QAQ655429:QAQ655430 QKM655429:QKM655430 QUI655429:QUI655430 REE655429:REE655430 ROA655429:ROA655430 RXW655429:RXW655430 SHS655429:SHS655430 SRO655429:SRO655430 TBK655429:TBK655430 TLG655429:TLG655430 TVC655429:TVC655430 UEY655429:UEY655430 UOU655429:UOU655430 UYQ655429:UYQ655430 VIM655429:VIM655430 VSI655429:VSI655430 WCE655429:WCE655430 WMA655429:WMA655430 WVW655429:WVW655430 JK720965:JK720966 TG720965:TG720966 ADC720965:ADC720966 AMY720965:AMY720966 AWU720965:AWU720966 BGQ720965:BGQ720966 BQM720965:BQM720966 CAI720965:CAI720966 CKE720965:CKE720966 CUA720965:CUA720966 DDW720965:DDW720966 DNS720965:DNS720966 DXO720965:DXO720966 EHK720965:EHK720966 ERG720965:ERG720966 FBC720965:FBC720966 FKY720965:FKY720966 FUU720965:FUU720966 GEQ720965:GEQ720966 GOM720965:GOM720966 GYI720965:GYI720966 HIE720965:HIE720966 HSA720965:HSA720966 IBW720965:IBW720966 ILS720965:ILS720966 IVO720965:IVO720966 JFK720965:JFK720966 JPG720965:JPG720966 JZC720965:JZC720966 KIY720965:KIY720966 KSU720965:KSU720966 LCQ720965:LCQ720966 LMM720965:LMM720966 LWI720965:LWI720966 MGE720965:MGE720966 MQA720965:MQA720966 MZW720965:MZW720966 NJS720965:NJS720966 NTO720965:NTO720966 ODK720965:ODK720966 ONG720965:ONG720966 OXC720965:OXC720966 PGY720965:PGY720966 PQU720965:PQU720966 QAQ720965:QAQ720966 QKM720965:QKM720966 QUI720965:QUI720966 REE720965:REE720966 ROA720965:ROA720966 RXW720965:RXW720966 SHS720965:SHS720966 SRO720965:SRO720966 TBK720965:TBK720966 TLG720965:TLG720966 TVC720965:TVC720966 UEY720965:UEY720966 UOU720965:UOU720966 UYQ720965:UYQ720966 VIM720965:VIM720966 VSI720965:VSI720966 WCE720965:WCE720966 WMA720965:WMA720966 WVW720965:WVW720966 JK786501:JK786502 TG786501:TG786502 ADC786501:ADC786502 AMY786501:AMY786502 AWU786501:AWU786502 BGQ786501:BGQ786502 BQM786501:BQM786502 CAI786501:CAI786502 CKE786501:CKE786502 CUA786501:CUA786502 DDW786501:DDW786502 DNS786501:DNS786502 DXO786501:DXO786502 EHK786501:EHK786502 ERG786501:ERG786502 FBC786501:FBC786502 FKY786501:FKY786502 FUU786501:FUU786502 GEQ786501:GEQ786502 GOM786501:GOM786502 GYI786501:GYI786502 HIE786501:HIE786502 HSA786501:HSA786502 IBW786501:IBW786502 ILS786501:ILS786502 IVO786501:IVO786502 JFK786501:JFK786502 JPG786501:JPG786502 JZC786501:JZC786502 KIY786501:KIY786502 KSU786501:KSU786502 LCQ786501:LCQ786502 LMM786501:LMM786502 LWI786501:LWI786502 MGE786501:MGE786502 MQA786501:MQA786502 MZW786501:MZW786502 NJS786501:NJS786502 NTO786501:NTO786502 ODK786501:ODK786502 ONG786501:ONG786502 OXC786501:OXC786502 PGY786501:PGY786502 PQU786501:PQU786502 QAQ786501:QAQ786502 QKM786501:QKM786502 QUI786501:QUI786502 REE786501:REE786502 ROA786501:ROA786502 RXW786501:RXW786502 SHS786501:SHS786502 SRO786501:SRO786502 TBK786501:TBK786502 TLG786501:TLG786502 TVC786501:TVC786502 UEY786501:UEY786502 UOU786501:UOU786502 UYQ786501:UYQ786502 VIM786501:VIM786502 VSI786501:VSI786502 WCE786501:WCE786502 WMA786501:WMA786502 WVW786501:WVW786502 JK852037:JK852038 TG852037:TG852038 ADC852037:ADC852038 AMY852037:AMY852038 AWU852037:AWU852038 BGQ852037:BGQ852038 BQM852037:BQM852038 CAI852037:CAI852038 CKE852037:CKE852038 CUA852037:CUA852038 DDW852037:DDW852038 DNS852037:DNS852038 DXO852037:DXO852038 EHK852037:EHK852038 ERG852037:ERG852038 FBC852037:FBC852038 FKY852037:FKY852038 FUU852037:FUU852038 GEQ852037:GEQ852038 GOM852037:GOM852038 GYI852037:GYI852038 HIE852037:HIE852038 HSA852037:HSA852038 IBW852037:IBW852038 ILS852037:ILS852038 IVO852037:IVO852038 JFK852037:JFK852038 JPG852037:JPG852038 JZC852037:JZC852038 KIY852037:KIY852038 KSU852037:KSU852038 LCQ852037:LCQ852038 LMM852037:LMM852038 LWI852037:LWI852038 MGE852037:MGE852038 MQA852037:MQA852038 MZW852037:MZW852038 NJS852037:NJS852038 NTO852037:NTO852038 ODK852037:ODK852038 ONG852037:ONG852038 OXC852037:OXC852038 PGY852037:PGY852038 PQU852037:PQU852038 QAQ852037:QAQ852038 QKM852037:QKM852038 QUI852037:QUI852038 REE852037:REE852038 ROA852037:ROA852038 RXW852037:RXW852038 SHS852037:SHS852038 SRO852037:SRO852038 TBK852037:TBK852038 TLG852037:TLG852038 TVC852037:TVC852038 UEY852037:UEY852038 UOU852037:UOU852038 UYQ852037:UYQ852038 VIM852037:VIM852038 VSI852037:VSI852038 WCE852037:WCE852038 WMA852037:WMA852038 WVW852037:WVW852038 JK917573:JK917574 TG917573:TG917574 ADC917573:ADC917574 AMY917573:AMY917574 AWU917573:AWU917574 BGQ917573:BGQ917574 BQM917573:BQM917574 CAI917573:CAI917574 CKE917573:CKE917574 CUA917573:CUA917574 DDW917573:DDW917574 DNS917573:DNS917574 DXO917573:DXO917574 EHK917573:EHK917574 ERG917573:ERG917574 FBC917573:FBC917574 FKY917573:FKY917574 FUU917573:FUU917574 GEQ917573:GEQ917574 GOM917573:GOM917574 GYI917573:GYI917574 HIE917573:HIE917574 HSA917573:HSA917574 IBW917573:IBW917574 ILS917573:ILS917574 IVO917573:IVO917574 JFK917573:JFK917574 JPG917573:JPG917574 JZC917573:JZC917574 KIY917573:KIY917574 KSU917573:KSU917574 LCQ917573:LCQ917574 LMM917573:LMM917574 LWI917573:LWI917574 MGE917573:MGE917574 MQA917573:MQA917574 MZW917573:MZW917574 NJS917573:NJS917574 NTO917573:NTO917574 ODK917573:ODK917574 ONG917573:ONG917574 OXC917573:OXC917574 PGY917573:PGY917574 PQU917573:PQU917574 QAQ917573:QAQ917574 QKM917573:QKM917574 QUI917573:QUI917574 REE917573:REE917574 ROA917573:ROA917574 RXW917573:RXW917574 SHS917573:SHS917574 SRO917573:SRO917574 TBK917573:TBK917574 TLG917573:TLG917574 TVC917573:TVC917574 UEY917573:UEY917574 UOU917573:UOU917574 UYQ917573:UYQ917574 VIM917573:VIM917574 VSI917573:VSI917574 WCE917573:WCE917574 WMA917573:WMA917574 WVW917573:WVW917574 JK983109:JK983110 TG983109:TG983110 ADC983109:ADC983110 AMY983109:AMY983110 AWU983109:AWU983110 BGQ983109:BGQ983110 BQM983109:BQM983110 CAI983109:CAI983110 CKE983109:CKE983110 CUA983109:CUA983110 DDW983109:DDW983110 DNS983109:DNS983110 DXO983109:DXO983110 EHK983109:EHK983110 ERG983109:ERG983110 FBC983109:FBC983110 FKY983109:FKY983110 FUU983109:FUU983110 GEQ983109:GEQ983110 GOM983109:GOM983110 GYI983109:GYI983110 HIE983109:HIE983110 HSA983109:HSA983110 IBW983109:IBW983110 ILS983109:ILS983110 IVO983109:IVO983110 JFK983109:JFK983110 JPG983109:JPG983110 JZC983109:JZC983110 KIY983109:KIY983110 KSU983109:KSU983110 LCQ983109:LCQ983110 LMM983109:LMM983110 LWI983109:LWI983110 MGE983109:MGE983110 MQA983109:MQA983110 MZW983109:MZW983110 NJS983109:NJS983110 NTO983109:NTO983110 ODK983109:ODK983110 ONG983109:ONG983110 OXC983109:OXC983110 PGY983109:PGY983110 PQU983109:PQU983110 QAQ983109:QAQ983110 QKM983109:QKM983110 QUI983109:QUI983110 REE983109:REE983110 ROA983109:ROA983110 RXW983109:RXW983110 SHS983109:SHS983110 SRO983109:SRO983110 TBK983109:TBK983110 TLG983109:TLG983110 TVC983109:TVC983110 UEY983109:UEY983110 UOU983109:UOU983110 UYQ983109:UYQ983110 VIM983109:VIM983110 VSI983109:VSI983110 WCE983109:WCE983110 WMA983109:WMA983110 WVW983109:WVW983110 WVX982975:WVX983108 JM65605 TI65605 ADE65605 ANA65605 AWW65605 BGS65605 BQO65605 CAK65605 CKG65605 CUC65605 DDY65605 DNU65605 DXQ65605 EHM65605 ERI65605 FBE65605 FLA65605 FUW65605 GES65605 GOO65605 GYK65605 HIG65605 HSC65605 IBY65605 ILU65605 IVQ65605 JFM65605 JPI65605 JZE65605 KJA65605 KSW65605 LCS65605 LMO65605 LWK65605 MGG65605 MQC65605 MZY65605 NJU65605 NTQ65605 ODM65605 ONI65605 OXE65605 PHA65605 PQW65605 QAS65605 QKO65605 QUK65605 REG65605 ROC65605 RXY65605 SHU65605 SRQ65605 TBM65605 TLI65605 TVE65605 UFA65605 UOW65605 UYS65605 VIO65605 VSK65605 WCG65605 WMC65605 WVY65605 JM131141 TI131141 ADE131141 ANA131141 AWW131141 BGS131141 BQO131141 CAK131141 CKG131141 CUC131141 DDY131141 DNU131141 DXQ131141 EHM131141 ERI131141 FBE131141 FLA131141 FUW131141 GES131141 GOO131141 GYK131141 HIG131141 HSC131141 IBY131141 ILU131141 IVQ131141 JFM131141 JPI131141 JZE131141 KJA131141 KSW131141 LCS131141 LMO131141 LWK131141 MGG131141 MQC131141 MZY131141 NJU131141 NTQ131141 ODM131141 ONI131141 OXE131141 PHA131141 PQW131141 QAS131141 QKO131141 QUK131141 REG131141 ROC131141 RXY131141 SHU131141 SRQ131141 TBM131141 TLI131141 TVE131141 UFA131141 UOW131141 UYS131141 VIO131141 VSK131141 WCG131141 WMC131141 WVY131141 JM196677 TI196677 ADE196677 ANA196677 AWW196677 BGS196677 BQO196677 CAK196677 CKG196677 CUC196677 DDY196677 DNU196677 DXQ196677 EHM196677 ERI196677 FBE196677 FLA196677 FUW196677 GES196677 GOO196677 GYK196677 HIG196677 HSC196677 IBY196677 ILU196677 IVQ196677 JFM196677 JPI196677 JZE196677 KJA196677 KSW196677 LCS196677 LMO196677 LWK196677 MGG196677 MQC196677 MZY196677 NJU196677 NTQ196677 ODM196677 ONI196677 OXE196677 PHA196677 PQW196677 QAS196677 QKO196677 QUK196677 REG196677 ROC196677 RXY196677 SHU196677 SRQ196677 TBM196677 TLI196677 TVE196677 UFA196677 UOW196677 UYS196677 VIO196677 VSK196677 WCG196677 WMC196677 WVY196677 JM262213 TI262213 ADE262213 ANA262213 AWW262213 BGS262213 BQO262213 CAK262213 CKG262213 CUC262213 DDY262213 DNU262213 DXQ262213 EHM262213 ERI262213 FBE262213 FLA262213 FUW262213 GES262213 GOO262213 GYK262213 HIG262213 HSC262213 IBY262213 ILU262213 IVQ262213 JFM262213 JPI262213 JZE262213 KJA262213 KSW262213 LCS262213 LMO262213 LWK262213 MGG262213 MQC262213 MZY262213 NJU262213 NTQ262213 ODM262213 ONI262213 OXE262213 PHA262213 PQW262213 QAS262213 QKO262213 QUK262213 REG262213 ROC262213 RXY262213 SHU262213 SRQ262213 TBM262213 TLI262213 TVE262213 UFA262213 UOW262213 UYS262213 VIO262213 VSK262213 WCG262213 WMC262213 WVY262213 JM327749 TI327749 ADE327749 ANA327749 AWW327749 BGS327749 BQO327749 CAK327749 CKG327749 CUC327749 DDY327749 DNU327749 DXQ327749 EHM327749 ERI327749 FBE327749 FLA327749 FUW327749 GES327749 GOO327749 GYK327749 HIG327749 HSC327749 IBY327749 ILU327749 IVQ327749 JFM327749 JPI327749 JZE327749 KJA327749 KSW327749 LCS327749 LMO327749 LWK327749 MGG327749 MQC327749 MZY327749 NJU327749 NTQ327749 ODM327749 ONI327749 OXE327749 PHA327749 PQW327749 QAS327749 QKO327749 QUK327749 REG327749 ROC327749 RXY327749 SHU327749 SRQ327749 TBM327749 TLI327749 TVE327749 UFA327749 UOW327749 UYS327749 VIO327749 VSK327749 WCG327749 WMC327749 WVY327749 JM393285 TI393285 ADE393285 ANA393285 AWW393285 BGS393285 BQO393285 CAK393285 CKG393285 CUC393285 DDY393285 DNU393285 DXQ393285 EHM393285 ERI393285 FBE393285 FLA393285 FUW393285 GES393285 GOO393285 GYK393285 HIG393285 HSC393285 IBY393285 ILU393285 IVQ393285 JFM393285 JPI393285 JZE393285 KJA393285 KSW393285 LCS393285 LMO393285 LWK393285 MGG393285 MQC393285 MZY393285 NJU393285 NTQ393285 ODM393285 ONI393285 OXE393285 PHA393285 PQW393285 QAS393285 QKO393285 QUK393285 REG393285 ROC393285 RXY393285 SHU393285 SRQ393285 TBM393285 TLI393285 TVE393285 UFA393285 UOW393285 UYS393285 VIO393285 VSK393285 WCG393285 WMC393285 WVY393285 JM458821 TI458821 ADE458821 ANA458821 AWW458821 BGS458821 BQO458821 CAK458821 CKG458821 CUC458821 DDY458821 DNU458821 DXQ458821 EHM458821 ERI458821 FBE458821 FLA458821 FUW458821 GES458821 GOO458821 GYK458821 HIG458821 HSC458821 IBY458821 ILU458821 IVQ458821 JFM458821 JPI458821 JZE458821 KJA458821 KSW458821 LCS458821 LMO458821 LWK458821 MGG458821 MQC458821 MZY458821 NJU458821 NTQ458821 ODM458821 ONI458821 OXE458821 PHA458821 PQW458821 QAS458821 QKO458821 QUK458821 REG458821 ROC458821 RXY458821 SHU458821 SRQ458821 TBM458821 TLI458821 TVE458821 UFA458821 UOW458821 UYS458821 VIO458821 VSK458821 WCG458821 WMC458821 WVY458821 JM524357 TI524357 ADE524357 ANA524357 AWW524357 BGS524357 BQO524357 CAK524357 CKG524357 CUC524357 DDY524357 DNU524357 DXQ524357 EHM524357 ERI524357 FBE524357 FLA524357 FUW524357 GES524357 GOO524357 GYK524357 HIG524357 HSC524357 IBY524357 ILU524357 IVQ524357 JFM524357 JPI524357 JZE524357 KJA524357 KSW524357 LCS524357 LMO524357 LWK524357 MGG524357 MQC524357 MZY524357 NJU524357 NTQ524357 ODM524357 ONI524357 OXE524357 PHA524357 PQW524357 QAS524357 QKO524357 QUK524357 REG524357 ROC524357 RXY524357 SHU524357 SRQ524357 TBM524357 TLI524357 TVE524357 UFA524357 UOW524357 UYS524357 VIO524357 VSK524357 WCG524357 WMC524357 WVY524357 JM589893 TI589893 ADE589893 ANA589893 AWW589893 BGS589893 BQO589893 CAK589893 CKG589893 CUC589893 DDY589893 DNU589893 DXQ589893 EHM589893 ERI589893 FBE589893 FLA589893 FUW589893 GES589893 GOO589893 GYK589893 HIG589893 HSC589893 IBY589893 ILU589893 IVQ589893 JFM589893 JPI589893 JZE589893 KJA589893 KSW589893 LCS589893 LMO589893 LWK589893 MGG589893 MQC589893 MZY589893 NJU589893 NTQ589893 ODM589893 ONI589893 OXE589893 PHA589893 PQW589893 QAS589893 QKO589893 QUK589893 REG589893 ROC589893 RXY589893 SHU589893 SRQ589893 TBM589893 TLI589893 TVE589893 UFA589893 UOW589893 UYS589893 VIO589893 VSK589893 WCG589893 WMC589893 WVY589893 JM655429 TI655429 ADE655429 ANA655429 AWW655429 BGS655429 BQO655429 CAK655429 CKG655429 CUC655429 DDY655429 DNU655429 DXQ655429 EHM655429 ERI655429 FBE655429 FLA655429 FUW655429 GES655429 GOO655429 GYK655429 HIG655429 HSC655429 IBY655429 ILU655429 IVQ655429 JFM655429 JPI655429 JZE655429 KJA655429 KSW655429 LCS655429 LMO655429 LWK655429 MGG655429 MQC655429 MZY655429 NJU655429 NTQ655429 ODM655429 ONI655429 OXE655429 PHA655429 PQW655429 QAS655429 QKO655429 QUK655429 REG655429 ROC655429 RXY655429 SHU655429 SRQ655429 TBM655429 TLI655429 TVE655429 UFA655429 UOW655429 UYS655429 VIO655429 VSK655429 WCG655429 WMC655429 WVY655429 JM720965 TI720965 ADE720965 ANA720965 AWW720965 BGS720965 BQO720965 CAK720965 CKG720965 CUC720965 DDY720965 DNU720965 DXQ720965 EHM720965 ERI720965 FBE720965 FLA720965 FUW720965 GES720965 GOO720965 GYK720965 HIG720965 HSC720965 IBY720965 ILU720965 IVQ720965 JFM720965 JPI720965 JZE720965 KJA720965 KSW720965 LCS720965 LMO720965 LWK720965 MGG720965 MQC720965 MZY720965 NJU720965 NTQ720965 ODM720965 ONI720965 OXE720965 PHA720965 PQW720965 QAS720965 QKO720965 QUK720965 REG720965 ROC720965 RXY720965 SHU720965 SRQ720965 TBM720965 TLI720965 TVE720965 UFA720965 UOW720965 UYS720965 VIO720965 VSK720965 WCG720965 WMC720965 WVY720965 JM786501 TI786501 ADE786501 ANA786501 AWW786501 BGS786501 BQO786501 CAK786501 CKG786501 CUC786501 DDY786501 DNU786501 DXQ786501 EHM786501 ERI786501 FBE786501 FLA786501 FUW786501 GES786501 GOO786501 GYK786501 HIG786501 HSC786501 IBY786501 ILU786501 IVQ786501 JFM786501 JPI786501 JZE786501 KJA786501 KSW786501 LCS786501 LMO786501 LWK786501 MGG786501 MQC786501 MZY786501 NJU786501 NTQ786501 ODM786501 ONI786501 OXE786501 PHA786501 PQW786501 QAS786501 QKO786501 QUK786501 REG786501 ROC786501 RXY786501 SHU786501 SRQ786501 TBM786501 TLI786501 TVE786501 UFA786501 UOW786501 UYS786501 VIO786501 VSK786501 WCG786501 WMC786501 WVY786501 JM852037 TI852037 ADE852037 ANA852037 AWW852037 BGS852037 BQO852037 CAK852037 CKG852037 CUC852037 DDY852037 DNU852037 DXQ852037 EHM852037 ERI852037 FBE852037 FLA852037 FUW852037 GES852037 GOO852037 GYK852037 HIG852037 HSC852037 IBY852037 ILU852037 IVQ852037 JFM852037 JPI852037 JZE852037 KJA852037 KSW852037 LCS852037 LMO852037 LWK852037 MGG852037 MQC852037 MZY852037 NJU852037 NTQ852037 ODM852037 ONI852037 OXE852037 PHA852037 PQW852037 QAS852037 QKO852037 QUK852037 REG852037 ROC852037 RXY852037 SHU852037 SRQ852037 TBM852037 TLI852037 TVE852037 UFA852037 UOW852037 UYS852037 VIO852037 VSK852037 WCG852037 WMC852037 WVY852037 JM917573 TI917573 ADE917573 ANA917573 AWW917573 BGS917573 BQO917573 CAK917573 CKG917573 CUC917573 DDY917573 DNU917573 DXQ917573 EHM917573 ERI917573 FBE917573 FLA917573 FUW917573 GES917573 GOO917573 GYK917573 HIG917573 HSC917573 IBY917573 ILU917573 IVQ917573 JFM917573 JPI917573 JZE917573 KJA917573 KSW917573 LCS917573 LMO917573 LWK917573 MGG917573 MQC917573 MZY917573 NJU917573 NTQ917573 ODM917573 ONI917573 OXE917573 PHA917573 PQW917573 QAS917573 QKO917573 QUK917573 REG917573 ROC917573 RXY917573 SHU917573 SRQ917573 TBM917573 TLI917573 TVE917573 UFA917573 UOW917573 UYS917573 VIO917573 VSK917573 WCG917573 WMC917573 WVY917573 JM983109 TI983109 ADE983109 ANA983109 AWW983109 BGS983109 BQO983109 CAK983109 CKG983109 CUC983109 DDY983109 DNU983109 DXQ983109 EHM983109 ERI983109 FBE983109 FLA983109 FUW983109 GES983109 GOO983109 GYK983109 HIG983109 HSC983109 IBY983109 ILU983109 IVQ983109 JFM983109 JPI983109 JZE983109 KJA983109 KSW983109 LCS983109 LMO983109 LWK983109 MGG983109 MQC983109 MZY983109 NJU983109 NTQ983109 ODM983109 ONI983109 OXE983109 PHA983109 PQW983109 QAS983109 QKO983109 QUK983109 REG983109 ROC983109 RXY983109 SHU983109 SRQ983109 TBM983109 TLI983109 TVE983109 UFA983109 UOW983109 UYS983109 VIO983109 VSK983109 WCG983109 WMC983109 WVY983109 JL65461:JL65464 TH65461:TH65464 ADD65461:ADD65464 AMZ65461:AMZ65464 AWV65461:AWV65464 BGR65461:BGR65464 BQN65461:BQN65464 CAJ65461:CAJ65464 CKF65461:CKF65464 CUB65461:CUB65464 DDX65461:DDX65464 DNT65461:DNT65464 DXP65461:DXP65464 EHL65461:EHL65464 ERH65461:ERH65464 FBD65461:FBD65464 FKZ65461:FKZ65464 FUV65461:FUV65464 GER65461:GER65464 GON65461:GON65464 GYJ65461:GYJ65464 HIF65461:HIF65464 HSB65461:HSB65464 IBX65461:IBX65464 ILT65461:ILT65464 IVP65461:IVP65464 JFL65461:JFL65464 JPH65461:JPH65464 JZD65461:JZD65464 KIZ65461:KIZ65464 KSV65461:KSV65464 LCR65461:LCR65464 LMN65461:LMN65464 LWJ65461:LWJ65464 MGF65461:MGF65464 MQB65461:MQB65464 MZX65461:MZX65464 NJT65461:NJT65464 NTP65461:NTP65464 ODL65461:ODL65464 ONH65461:ONH65464 OXD65461:OXD65464 PGZ65461:PGZ65464 PQV65461:PQV65464 QAR65461:QAR65464 QKN65461:QKN65464 QUJ65461:QUJ65464 REF65461:REF65464 ROB65461:ROB65464 RXX65461:RXX65464 SHT65461:SHT65464 SRP65461:SRP65464 TBL65461:TBL65464 TLH65461:TLH65464 TVD65461:TVD65464 UEZ65461:UEZ65464 UOV65461:UOV65464 UYR65461:UYR65464 VIN65461:VIN65464 VSJ65461:VSJ65464 WCF65461:WCF65464 WMB65461:WMB65464 WVX65461:WVX65464 JL130997:JL131000 TH130997:TH131000 ADD130997:ADD131000 AMZ130997:AMZ131000 AWV130997:AWV131000 BGR130997:BGR131000 BQN130997:BQN131000 CAJ130997:CAJ131000 CKF130997:CKF131000 CUB130997:CUB131000 DDX130997:DDX131000 DNT130997:DNT131000 DXP130997:DXP131000 EHL130997:EHL131000 ERH130997:ERH131000 FBD130997:FBD131000 FKZ130997:FKZ131000 FUV130997:FUV131000 GER130997:GER131000 GON130997:GON131000 GYJ130997:GYJ131000 HIF130997:HIF131000 HSB130997:HSB131000 IBX130997:IBX131000 ILT130997:ILT131000 IVP130997:IVP131000 JFL130997:JFL131000 JPH130997:JPH131000 JZD130997:JZD131000 KIZ130997:KIZ131000 KSV130997:KSV131000 LCR130997:LCR131000 LMN130997:LMN131000 LWJ130997:LWJ131000 MGF130997:MGF131000 MQB130997:MQB131000 MZX130997:MZX131000 NJT130997:NJT131000 NTP130997:NTP131000 ODL130997:ODL131000 ONH130997:ONH131000 OXD130997:OXD131000 PGZ130997:PGZ131000 PQV130997:PQV131000 QAR130997:QAR131000 QKN130997:QKN131000 QUJ130997:QUJ131000 REF130997:REF131000 ROB130997:ROB131000 RXX130997:RXX131000 SHT130997:SHT131000 SRP130997:SRP131000 TBL130997:TBL131000 TLH130997:TLH131000 TVD130997:TVD131000 UEZ130997:UEZ131000 UOV130997:UOV131000 UYR130997:UYR131000 VIN130997:VIN131000 VSJ130997:VSJ131000 WCF130997:WCF131000 WMB130997:WMB131000 WVX130997:WVX131000 JL196533:JL196536 TH196533:TH196536 ADD196533:ADD196536 AMZ196533:AMZ196536 AWV196533:AWV196536 BGR196533:BGR196536 BQN196533:BQN196536 CAJ196533:CAJ196536 CKF196533:CKF196536 CUB196533:CUB196536 DDX196533:DDX196536 DNT196533:DNT196536 DXP196533:DXP196536 EHL196533:EHL196536 ERH196533:ERH196536 FBD196533:FBD196536 FKZ196533:FKZ196536 FUV196533:FUV196536 GER196533:GER196536 GON196533:GON196536 GYJ196533:GYJ196536 HIF196533:HIF196536 HSB196533:HSB196536 IBX196533:IBX196536 ILT196533:ILT196536 IVP196533:IVP196536 JFL196533:JFL196536 JPH196533:JPH196536 JZD196533:JZD196536 KIZ196533:KIZ196536 KSV196533:KSV196536 LCR196533:LCR196536 LMN196533:LMN196536 LWJ196533:LWJ196536 MGF196533:MGF196536 MQB196533:MQB196536 MZX196533:MZX196536 NJT196533:NJT196536 NTP196533:NTP196536 ODL196533:ODL196536 ONH196533:ONH196536 OXD196533:OXD196536 PGZ196533:PGZ196536 PQV196533:PQV196536 QAR196533:QAR196536 QKN196533:QKN196536 QUJ196533:QUJ196536 REF196533:REF196536 ROB196533:ROB196536 RXX196533:RXX196536 SHT196533:SHT196536 SRP196533:SRP196536 TBL196533:TBL196536 TLH196533:TLH196536 TVD196533:TVD196536 UEZ196533:UEZ196536 UOV196533:UOV196536 UYR196533:UYR196536 VIN196533:VIN196536 VSJ196533:VSJ196536 WCF196533:WCF196536 WMB196533:WMB196536 WVX196533:WVX196536 JL262069:JL262072 TH262069:TH262072 ADD262069:ADD262072 AMZ262069:AMZ262072 AWV262069:AWV262072 BGR262069:BGR262072 BQN262069:BQN262072 CAJ262069:CAJ262072 CKF262069:CKF262072 CUB262069:CUB262072 DDX262069:DDX262072 DNT262069:DNT262072 DXP262069:DXP262072 EHL262069:EHL262072 ERH262069:ERH262072 FBD262069:FBD262072 FKZ262069:FKZ262072 FUV262069:FUV262072 GER262069:GER262072 GON262069:GON262072 GYJ262069:GYJ262072 HIF262069:HIF262072 HSB262069:HSB262072 IBX262069:IBX262072 ILT262069:ILT262072 IVP262069:IVP262072 JFL262069:JFL262072 JPH262069:JPH262072 JZD262069:JZD262072 KIZ262069:KIZ262072 KSV262069:KSV262072 LCR262069:LCR262072 LMN262069:LMN262072 LWJ262069:LWJ262072 MGF262069:MGF262072 MQB262069:MQB262072 MZX262069:MZX262072 NJT262069:NJT262072 NTP262069:NTP262072 ODL262069:ODL262072 ONH262069:ONH262072 OXD262069:OXD262072 PGZ262069:PGZ262072 PQV262069:PQV262072 QAR262069:QAR262072 QKN262069:QKN262072 QUJ262069:QUJ262072 REF262069:REF262072 ROB262069:ROB262072 RXX262069:RXX262072 SHT262069:SHT262072 SRP262069:SRP262072 TBL262069:TBL262072 TLH262069:TLH262072 TVD262069:TVD262072 UEZ262069:UEZ262072 UOV262069:UOV262072 UYR262069:UYR262072 VIN262069:VIN262072 VSJ262069:VSJ262072 WCF262069:WCF262072 WMB262069:WMB262072 WVX262069:WVX262072 JL327605:JL327608 TH327605:TH327608 ADD327605:ADD327608 AMZ327605:AMZ327608 AWV327605:AWV327608 BGR327605:BGR327608 BQN327605:BQN327608 CAJ327605:CAJ327608 CKF327605:CKF327608 CUB327605:CUB327608 DDX327605:DDX327608 DNT327605:DNT327608 DXP327605:DXP327608 EHL327605:EHL327608 ERH327605:ERH327608 FBD327605:FBD327608 FKZ327605:FKZ327608 FUV327605:FUV327608 GER327605:GER327608 GON327605:GON327608 GYJ327605:GYJ327608 HIF327605:HIF327608 HSB327605:HSB327608 IBX327605:IBX327608 ILT327605:ILT327608 IVP327605:IVP327608 JFL327605:JFL327608 JPH327605:JPH327608 JZD327605:JZD327608 KIZ327605:KIZ327608 KSV327605:KSV327608 LCR327605:LCR327608 LMN327605:LMN327608 LWJ327605:LWJ327608 MGF327605:MGF327608 MQB327605:MQB327608 MZX327605:MZX327608 NJT327605:NJT327608 NTP327605:NTP327608 ODL327605:ODL327608 ONH327605:ONH327608 OXD327605:OXD327608 PGZ327605:PGZ327608 PQV327605:PQV327608 QAR327605:QAR327608 QKN327605:QKN327608 QUJ327605:QUJ327608 REF327605:REF327608 ROB327605:ROB327608 RXX327605:RXX327608 SHT327605:SHT327608 SRP327605:SRP327608 TBL327605:TBL327608 TLH327605:TLH327608 TVD327605:TVD327608 UEZ327605:UEZ327608 UOV327605:UOV327608 UYR327605:UYR327608 VIN327605:VIN327608 VSJ327605:VSJ327608 WCF327605:WCF327608 WMB327605:WMB327608 WVX327605:WVX327608 JL393141:JL393144 TH393141:TH393144 ADD393141:ADD393144 AMZ393141:AMZ393144 AWV393141:AWV393144 BGR393141:BGR393144 BQN393141:BQN393144 CAJ393141:CAJ393144 CKF393141:CKF393144 CUB393141:CUB393144 DDX393141:DDX393144 DNT393141:DNT393144 DXP393141:DXP393144 EHL393141:EHL393144 ERH393141:ERH393144 FBD393141:FBD393144 FKZ393141:FKZ393144 FUV393141:FUV393144 GER393141:GER393144 GON393141:GON393144 GYJ393141:GYJ393144 HIF393141:HIF393144 HSB393141:HSB393144 IBX393141:IBX393144 ILT393141:ILT393144 IVP393141:IVP393144 JFL393141:JFL393144 JPH393141:JPH393144 JZD393141:JZD393144 KIZ393141:KIZ393144 KSV393141:KSV393144 LCR393141:LCR393144 LMN393141:LMN393144 LWJ393141:LWJ393144 MGF393141:MGF393144 MQB393141:MQB393144 MZX393141:MZX393144 NJT393141:NJT393144 NTP393141:NTP393144 ODL393141:ODL393144 ONH393141:ONH393144 OXD393141:OXD393144 PGZ393141:PGZ393144 PQV393141:PQV393144 QAR393141:QAR393144 QKN393141:QKN393144 QUJ393141:QUJ393144 REF393141:REF393144 ROB393141:ROB393144 RXX393141:RXX393144 SHT393141:SHT393144 SRP393141:SRP393144 TBL393141:TBL393144 TLH393141:TLH393144 TVD393141:TVD393144 UEZ393141:UEZ393144 UOV393141:UOV393144 UYR393141:UYR393144 VIN393141:VIN393144 VSJ393141:VSJ393144 WCF393141:WCF393144 WMB393141:WMB393144 WVX393141:WVX393144 JL458677:JL458680 TH458677:TH458680 ADD458677:ADD458680 AMZ458677:AMZ458680 AWV458677:AWV458680 BGR458677:BGR458680 BQN458677:BQN458680 CAJ458677:CAJ458680 CKF458677:CKF458680 CUB458677:CUB458680 DDX458677:DDX458680 DNT458677:DNT458680 DXP458677:DXP458680 EHL458677:EHL458680 ERH458677:ERH458680 FBD458677:FBD458680 FKZ458677:FKZ458680 FUV458677:FUV458680 GER458677:GER458680 GON458677:GON458680 GYJ458677:GYJ458680 HIF458677:HIF458680 HSB458677:HSB458680 IBX458677:IBX458680 ILT458677:ILT458680 IVP458677:IVP458680 JFL458677:JFL458680 JPH458677:JPH458680 JZD458677:JZD458680 KIZ458677:KIZ458680 KSV458677:KSV458680 LCR458677:LCR458680 LMN458677:LMN458680 LWJ458677:LWJ458680 MGF458677:MGF458680 MQB458677:MQB458680 MZX458677:MZX458680 NJT458677:NJT458680 NTP458677:NTP458680 ODL458677:ODL458680 ONH458677:ONH458680 OXD458677:OXD458680 PGZ458677:PGZ458680 PQV458677:PQV458680 QAR458677:QAR458680 QKN458677:QKN458680 QUJ458677:QUJ458680 REF458677:REF458680 ROB458677:ROB458680 RXX458677:RXX458680 SHT458677:SHT458680 SRP458677:SRP458680 TBL458677:TBL458680 TLH458677:TLH458680 TVD458677:TVD458680 UEZ458677:UEZ458680 UOV458677:UOV458680 UYR458677:UYR458680 VIN458677:VIN458680 VSJ458677:VSJ458680 WCF458677:WCF458680 WMB458677:WMB458680 WVX458677:WVX458680 JL524213:JL524216 TH524213:TH524216 ADD524213:ADD524216 AMZ524213:AMZ524216 AWV524213:AWV524216 BGR524213:BGR524216 BQN524213:BQN524216 CAJ524213:CAJ524216 CKF524213:CKF524216 CUB524213:CUB524216 DDX524213:DDX524216 DNT524213:DNT524216 DXP524213:DXP524216 EHL524213:EHL524216 ERH524213:ERH524216 FBD524213:FBD524216 FKZ524213:FKZ524216 FUV524213:FUV524216 GER524213:GER524216 GON524213:GON524216 GYJ524213:GYJ524216 HIF524213:HIF524216 HSB524213:HSB524216 IBX524213:IBX524216 ILT524213:ILT524216 IVP524213:IVP524216 JFL524213:JFL524216 JPH524213:JPH524216 JZD524213:JZD524216 KIZ524213:KIZ524216 KSV524213:KSV524216 LCR524213:LCR524216 LMN524213:LMN524216 LWJ524213:LWJ524216 MGF524213:MGF524216 MQB524213:MQB524216 MZX524213:MZX524216 NJT524213:NJT524216 NTP524213:NTP524216 ODL524213:ODL524216 ONH524213:ONH524216 OXD524213:OXD524216 PGZ524213:PGZ524216 PQV524213:PQV524216 QAR524213:QAR524216 QKN524213:QKN524216 QUJ524213:QUJ524216 REF524213:REF524216 ROB524213:ROB524216 RXX524213:RXX524216 SHT524213:SHT524216 SRP524213:SRP524216 TBL524213:TBL524216 TLH524213:TLH524216 TVD524213:TVD524216 UEZ524213:UEZ524216 UOV524213:UOV524216 UYR524213:UYR524216 VIN524213:VIN524216 VSJ524213:VSJ524216 WCF524213:WCF524216 WMB524213:WMB524216 WVX524213:WVX524216 JL589749:JL589752 TH589749:TH589752 ADD589749:ADD589752 AMZ589749:AMZ589752 AWV589749:AWV589752 BGR589749:BGR589752 BQN589749:BQN589752 CAJ589749:CAJ589752 CKF589749:CKF589752 CUB589749:CUB589752 DDX589749:DDX589752 DNT589749:DNT589752 DXP589749:DXP589752 EHL589749:EHL589752 ERH589749:ERH589752 FBD589749:FBD589752 FKZ589749:FKZ589752 FUV589749:FUV589752 GER589749:GER589752 GON589749:GON589752 GYJ589749:GYJ589752 HIF589749:HIF589752 HSB589749:HSB589752 IBX589749:IBX589752 ILT589749:ILT589752 IVP589749:IVP589752 JFL589749:JFL589752 JPH589749:JPH589752 JZD589749:JZD589752 KIZ589749:KIZ589752 KSV589749:KSV589752 LCR589749:LCR589752 LMN589749:LMN589752 LWJ589749:LWJ589752 MGF589749:MGF589752 MQB589749:MQB589752 MZX589749:MZX589752 NJT589749:NJT589752 NTP589749:NTP589752 ODL589749:ODL589752 ONH589749:ONH589752 OXD589749:OXD589752 PGZ589749:PGZ589752 PQV589749:PQV589752 QAR589749:QAR589752 QKN589749:QKN589752 QUJ589749:QUJ589752 REF589749:REF589752 ROB589749:ROB589752 RXX589749:RXX589752 SHT589749:SHT589752 SRP589749:SRP589752 TBL589749:TBL589752 TLH589749:TLH589752 TVD589749:TVD589752 UEZ589749:UEZ589752 UOV589749:UOV589752 UYR589749:UYR589752 VIN589749:VIN589752 VSJ589749:VSJ589752 WCF589749:WCF589752 WMB589749:WMB589752 WVX589749:WVX589752 JL655285:JL655288 TH655285:TH655288 ADD655285:ADD655288 AMZ655285:AMZ655288 AWV655285:AWV655288 BGR655285:BGR655288 BQN655285:BQN655288 CAJ655285:CAJ655288 CKF655285:CKF655288 CUB655285:CUB655288 DDX655285:DDX655288 DNT655285:DNT655288 DXP655285:DXP655288 EHL655285:EHL655288 ERH655285:ERH655288 FBD655285:FBD655288 FKZ655285:FKZ655288 FUV655285:FUV655288 GER655285:GER655288 GON655285:GON655288 GYJ655285:GYJ655288 HIF655285:HIF655288 HSB655285:HSB655288 IBX655285:IBX655288 ILT655285:ILT655288 IVP655285:IVP655288 JFL655285:JFL655288 JPH655285:JPH655288 JZD655285:JZD655288 KIZ655285:KIZ655288 KSV655285:KSV655288 LCR655285:LCR655288 LMN655285:LMN655288 LWJ655285:LWJ655288 MGF655285:MGF655288 MQB655285:MQB655288 MZX655285:MZX655288 NJT655285:NJT655288 NTP655285:NTP655288 ODL655285:ODL655288 ONH655285:ONH655288 OXD655285:OXD655288 PGZ655285:PGZ655288 PQV655285:PQV655288 QAR655285:QAR655288 QKN655285:QKN655288 QUJ655285:QUJ655288 REF655285:REF655288 ROB655285:ROB655288 RXX655285:RXX655288 SHT655285:SHT655288 SRP655285:SRP655288 TBL655285:TBL655288 TLH655285:TLH655288 TVD655285:TVD655288 UEZ655285:UEZ655288 UOV655285:UOV655288 UYR655285:UYR655288 VIN655285:VIN655288 VSJ655285:VSJ655288 WCF655285:WCF655288 WMB655285:WMB655288 WVX655285:WVX655288 JL720821:JL720824 TH720821:TH720824 ADD720821:ADD720824 AMZ720821:AMZ720824 AWV720821:AWV720824 BGR720821:BGR720824 BQN720821:BQN720824 CAJ720821:CAJ720824 CKF720821:CKF720824 CUB720821:CUB720824 DDX720821:DDX720824 DNT720821:DNT720824 DXP720821:DXP720824 EHL720821:EHL720824 ERH720821:ERH720824 FBD720821:FBD720824 FKZ720821:FKZ720824 FUV720821:FUV720824 GER720821:GER720824 GON720821:GON720824 GYJ720821:GYJ720824 HIF720821:HIF720824 HSB720821:HSB720824 IBX720821:IBX720824 ILT720821:ILT720824 IVP720821:IVP720824 JFL720821:JFL720824 JPH720821:JPH720824 JZD720821:JZD720824 KIZ720821:KIZ720824 KSV720821:KSV720824 LCR720821:LCR720824 LMN720821:LMN720824 LWJ720821:LWJ720824 MGF720821:MGF720824 MQB720821:MQB720824 MZX720821:MZX720824 NJT720821:NJT720824 NTP720821:NTP720824 ODL720821:ODL720824 ONH720821:ONH720824 OXD720821:OXD720824 PGZ720821:PGZ720824 PQV720821:PQV720824 QAR720821:QAR720824 QKN720821:QKN720824 QUJ720821:QUJ720824 REF720821:REF720824 ROB720821:ROB720824 RXX720821:RXX720824 SHT720821:SHT720824 SRP720821:SRP720824 TBL720821:TBL720824 TLH720821:TLH720824 TVD720821:TVD720824 UEZ720821:UEZ720824 UOV720821:UOV720824 UYR720821:UYR720824 VIN720821:VIN720824 VSJ720821:VSJ720824 WCF720821:WCF720824 WMB720821:WMB720824 WVX720821:WVX720824 JL786357:JL786360 TH786357:TH786360 ADD786357:ADD786360 AMZ786357:AMZ786360 AWV786357:AWV786360 BGR786357:BGR786360 BQN786357:BQN786360 CAJ786357:CAJ786360 CKF786357:CKF786360 CUB786357:CUB786360 DDX786357:DDX786360 DNT786357:DNT786360 DXP786357:DXP786360 EHL786357:EHL786360 ERH786357:ERH786360 FBD786357:FBD786360 FKZ786357:FKZ786360 FUV786357:FUV786360 GER786357:GER786360 GON786357:GON786360 GYJ786357:GYJ786360 HIF786357:HIF786360 HSB786357:HSB786360 IBX786357:IBX786360 ILT786357:ILT786360 IVP786357:IVP786360 JFL786357:JFL786360 JPH786357:JPH786360 JZD786357:JZD786360 KIZ786357:KIZ786360 KSV786357:KSV786360 LCR786357:LCR786360 LMN786357:LMN786360 LWJ786357:LWJ786360 MGF786357:MGF786360 MQB786357:MQB786360 MZX786357:MZX786360 NJT786357:NJT786360 NTP786357:NTP786360 ODL786357:ODL786360 ONH786357:ONH786360 OXD786357:OXD786360 PGZ786357:PGZ786360 PQV786357:PQV786360 QAR786357:QAR786360 QKN786357:QKN786360 QUJ786357:QUJ786360 REF786357:REF786360 ROB786357:ROB786360 RXX786357:RXX786360 SHT786357:SHT786360 SRP786357:SRP786360 TBL786357:TBL786360 TLH786357:TLH786360 TVD786357:TVD786360 UEZ786357:UEZ786360 UOV786357:UOV786360 UYR786357:UYR786360 VIN786357:VIN786360 VSJ786357:VSJ786360 WCF786357:WCF786360 WMB786357:WMB786360 WVX786357:WVX786360 JL851893:JL851896 TH851893:TH851896 ADD851893:ADD851896 AMZ851893:AMZ851896 AWV851893:AWV851896 BGR851893:BGR851896 BQN851893:BQN851896 CAJ851893:CAJ851896 CKF851893:CKF851896 CUB851893:CUB851896 DDX851893:DDX851896 DNT851893:DNT851896 DXP851893:DXP851896 EHL851893:EHL851896 ERH851893:ERH851896 FBD851893:FBD851896 FKZ851893:FKZ851896 FUV851893:FUV851896 GER851893:GER851896 GON851893:GON851896 GYJ851893:GYJ851896 HIF851893:HIF851896 HSB851893:HSB851896 IBX851893:IBX851896 ILT851893:ILT851896 IVP851893:IVP851896 JFL851893:JFL851896 JPH851893:JPH851896 JZD851893:JZD851896 KIZ851893:KIZ851896 KSV851893:KSV851896 LCR851893:LCR851896 LMN851893:LMN851896 LWJ851893:LWJ851896 MGF851893:MGF851896 MQB851893:MQB851896 MZX851893:MZX851896 NJT851893:NJT851896 NTP851893:NTP851896 ODL851893:ODL851896 ONH851893:ONH851896 OXD851893:OXD851896 PGZ851893:PGZ851896 PQV851893:PQV851896 QAR851893:QAR851896 QKN851893:QKN851896 QUJ851893:QUJ851896 REF851893:REF851896 ROB851893:ROB851896 RXX851893:RXX851896 SHT851893:SHT851896 SRP851893:SRP851896 TBL851893:TBL851896 TLH851893:TLH851896 TVD851893:TVD851896 UEZ851893:UEZ851896 UOV851893:UOV851896 UYR851893:UYR851896 VIN851893:VIN851896 VSJ851893:VSJ851896 WCF851893:WCF851896 WMB851893:WMB851896 WVX851893:WVX851896 JL917429:JL917432 TH917429:TH917432 ADD917429:ADD917432 AMZ917429:AMZ917432 AWV917429:AWV917432 BGR917429:BGR917432 BQN917429:BQN917432 CAJ917429:CAJ917432 CKF917429:CKF917432 CUB917429:CUB917432 DDX917429:DDX917432 DNT917429:DNT917432 DXP917429:DXP917432 EHL917429:EHL917432 ERH917429:ERH917432 FBD917429:FBD917432 FKZ917429:FKZ917432 FUV917429:FUV917432 GER917429:GER917432 GON917429:GON917432 GYJ917429:GYJ917432 HIF917429:HIF917432 HSB917429:HSB917432 IBX917429:IBX917432 ILT917429:ILT917432 IVP917429:IVP917432 JFL917429:JFL917432 JPH917429:JPH917432 JZD917429:JZD917432 KIZ917429:KIZ917432 KSV917429:KSV917432 LCR917429:LCR917432 LMN917429:LMN917432 LWJ917429:LWJ917432 MGF917429:MGF917432 MQB917429:MQB917432 MZX917429:MZX917432 NJT917429:NJT917432 NTP917429:NTP917432 ODL917429:ODL917432 ONH917429:ONH917432 OXD917429:OXD917432 PGZ917429:PGZ917432 PQV917429:PQV917432 QAR917429:QAR917432 QKN917429:QKN917432 QUJ917429:QUJ917432 REF917429:REF917432 ROB917429:ROB917432 RXX917429:RXX917432 SHT917429:SHT917432 SRP917429:SRP917432 TBL917429:TBL917432 TLH917429:TLH917432 TVD917429:TVD917432 UEZ917429:UEZ917432 UOV917429:UOV917432 UYR917429:UYR917432 VIN917429:VIN917432 VSJ917429:VSJ917432 WCF917429:WCF917432 WMB917429:WMB917432 WVX917429:WVX917432 JL982965:JL982968 TH982965:TH982968 ADD982965:ADD982968 AMZ982965:AMZ982968 AWV982965:AWV982968 BGR982965:BGR982968 BQN982965:BQN982968 CAJ982965:CAJ982968 CKF982965:CKF982968 CUB982965:CUB982968 DDX982965:DDX982968 DNT982965:DNT982968 DXP982965:DXP982968 EHL982965:EHL982968 ERH982965:ERH982968 FBD982965:FBD982968 FKZ982965:FKZ982968 FUV982965:FUV982968 GER982965:GER982968 GON982965:GON982968 GYJ982965:GYJ982968 HIF982965:HIF982968 HSB982965:HSB982968 IBX982965:IBX982968 ILT982965:ILT982968 IVP982965:IVP982968 JFL982965:JFL982968 JPH982965:JPH982968 JZD982965:JZD982968 KIZ982965:KIZ982968 KSV982965:KSV982968 LCR982965:LCR982968 LMN982965:LMN982968 LWJ982965:LWJ982968 MGF982965:MGF982968 MQB982965:MQB982968 MZX982965:MZX982968 NJT982965:NJT982968 NTP982965:NTP982968 ODL982965:ODL982968 ONH982965:ONH982968 OXD982965:OXD982968 PGZ982965:PGZ982968 PQV982965:PQV982968 QAR982965:QAR982968 QKN982965:QKN982968 QUJ982965:QUJ982968 REF982965:REF982968 ROB982965:ROB982968 RXX982965:RXX982968 SHT982965:SHT982968 SRP982965:SRP982968 TBL982965:TBL982968 TLH982965:TLH982968 TVD982965:TVD982968 UEZ982965:UEZ982968 UOV982965:UOV982968 UYR982965:UYR982968 VIN982965:VIN982968 VSJ982965:VSJ982968 WCF982965:WCF982968 WMB982965:WMB982968 WVX982965:WVX982968 JL65466:JL65469 TH65466:TH65469 ADD65466:ADD65469 AMZ65466:AMZ65469 AWV65466:AWV65469 BGR65466:BGR65469 BQN65466:BQN65469 CAJ65466:CAJ65469 CKF65466:CKF65469 CUB65466:CUB65469 DDX65466:DDX65469 DNT65466:DNT65469 DXP65466:DXP65469 EHL65466:EHL65469 ERH65466:ERH65469 FBD65466:FBD65469 FKZ65466:FKZ65469 FUV65466:FUV65469 GER65466:GER65469 GON65466:GON65469 GYJ65466:GYJ65469 HIF65466:HIF65469 HSB65466:HSB65469 IBX65466:IBX65469 ILT65466:ILT65469 IVP65466:IVP65469 JFL65466:JFL65469 JPH65466:JPH65469 JZD65466:JZD65469 KIZ65466:KIZ65469 KSV65466:KSV65469 LCR65466:LCR65469 LMN65466:LMN65469 LWJ65466:LWJ65469 MGF65466:MGF65469 MQB65466:MQB65469 MZX65466:MZX65469 NJT65466:NJT65469 NTP65466:NTP65469 ODL65466:ODL65469 ONH65466:ONH65469 OXD65466:OXD65469 PGZ65466:PGZ65469 PQV65466:PQV65469 QAR65466:QAR65469 QKN65466:QKN65469 QUJ65466:QUJ65469 REF65466:REF65469 ROB65466:ROB65469 RXX65466:RXX65469 SHT65466:SHT65469 SRP65466:SRP65469 TBL65466:TBL65469 TLH65466:TLH65469 TVD65466:TVD65469 UEZ65466:UEZ65469 UOV65466:UOV65469 UYR65466:UYR65469 VIN65466:VIN65469 VSJ65466:VSJ65469 WCF65466:WCF65469 WMB65466:WMB65469 WVX65466:WVX65469 JL131002:JL131005 TH131002:TH131005 ADD131002:ADD131005 AMZ131002:AMZ131005 AWV131002:AWV131005 BGR131002:BGR131005 BQN131002:BQN131005 CAJ131002:CAJ131005 CKF131002:CKF131005 CUB131002:CUB131005 DDX131002:DDX131005 DNT131002:DNT131005 DXP131002:DXP131005 EHL131002:EHL131005 ERH131002:ERH131005 FBD131002:FBD131005 FKZ131002:FKZ131005 FUV131002:FUV131005 GER131002:GER131005 GON131002:GON131005 GYJ131002:GYJ131005 HIF131002:HIF131005 HSB131002:HSB131005 IBX131002:IBX131005 ILT131002:ILT131005 IVP131002:IVP131005 JFL131002:JFL131005 JPH131002:JPH131005 JZD131002:JZD131005 KIZ131002:KIZ131005 KSV131002:KSV131005 LCR131002:LCR131005 LMN131002:LMN131005 LWJ131002:LWJ131005 MGF131002:MGF131005 MQB131002:MQB131005 MZX131002:MZX131005 NJT131002:NJT131005 NTP131002:NTP131005 ODL131002:ODL131005 ONH131002:ONH131005 OXD131002:OXD131005 PGZ131002:PGZ131005 PQV131002:PQV131005 QAR131002:QAR131005 QKN131002:QKN131005 QUJ131002:QUJ131005 REF131002:REF131005 ROB131002:ROB131005 RXX131002:RXX131005 SHT131002:SHT131005 SRP131002:SRP131005 TBL131002:TBL131005 TLH131002:TLH131005 TVD131002:TVD131005 UEZ131002:UEZ131005 UOV131002:UOV131005 UYR131002:UYR131005 VIN131002:VIN131005 VSJ131002:VSJ131005 WCF131002:WCF131005 WMB131002:WMB131005 WVX131002:WVX131005 JL196538:JL196541 TH196538:TH196541 ADD196538:ADD196541 AMZ196538:AMZ196541 AWV196538:AWV196541 BGR196538:BGR196541 BQN196538:BQN196541 CAJ196538:CAJ196541 CKF196538:CKF196541 CUB196538:CUB196541 DDX196538:DDX196541 DNT196538:DNT196541 DXP196538:DXP196541 EHL196538:EHL196541 ERH196538:ERH196541 FBD196538:FBD196541 FKZ196538:FKZ196541 FUV196538:FUV196541 GER196538:GER196541 GON196538:GON196541 GYJ196538:GYJ196541 HIF196538:HIF196541 HSB196538:HSB196541 IBX196538:IBX196541 ILT196538:ILT196541 IVP196538:IVP196541 JFL196538:JFL196541 JPH196538:JPH196541 JZD196538:JZD196541 KIZ196538:KIZ196541 KSV196538:KSV196541 LCR196538:LCR196541 LMN196538:LMN196541 LWJ196538:LWJ196541 MGF196538:MGF196541 MQB196538:MQB196541 MZX196538:MZX196541 NJT196538:NJT196541 NTP196538:NTP196541 ODL196538:ODL196541 ONH196538:ONH196541 OXD196538:OXD196541 PGZ196538:PGZ196541 PQV196538:PQV196541 QAR196538:QAR196541 QKN196538:QKN196541 QUJ196538:QUJ196541 REF196538:REF196541 ROB196538:ROB196541 RXX196538:RXX196541 SHT196538:SHT196541 SRP196538:SRP196541 TBL196538:TBL196541 TLH196538:TLH196541 TVD196538:TVD196541 UEZ196538:UEZ196541 UOV196538:UOV196541 UYR196538:UYR196541 VIN196538:VIN196541 VSJ196538:VSJ196541 WCF196538:WCF196541 WMB196538:WMB196541 WVX196538:WVX196541 JL262074:JL262077 TH262074:TH262077 ADD262074:ADD262077 AMZ262074:AMZ262077 AWV262074:AWV262077 BGR262074:BGR262077 BQN262074:BQN262077 CAJ262074:CAJ262077 CKF262074:CKF262077 CUB262074:CUB262077 DDX262074:DDX262077 DNT262074:DNT262077 DXP262074:DXP262077 EHL262074:EHL262077 ERH262074:ERH262077 FBD262074:FBD262077 FKZ262074:FKZ262077 FUV262074:FUV262077 GER262074:GER262077 GON262074:GON262077 GYJ262074:GYJ262077 HIF262074:HIF262077 HSB262074:HSB262077 IBX262074:IBX262077 ILT262074:ILT262077 IVP262074:IVP262077 JFL262074:JFL262077 JPH262074:JPH262077 JZD262074:JZD262077 KIZ262074:KIZ262077 KSV262074:KSV262077 LCR262074:LCR262077 LMN262074:LMN262077 LWJ262074:LWJ262077 MGF262074:MGF262077 MQB262074:MQB262077 MZX262074:MZX262077 NJT262074:NJT262077 NTP262074:NTP262077 ODL262074:ODL262077 ONH262074:ONH262077 OXD262074:OXD262077 PGZ262074:PGZ262077 PQV262074:PQV262077 QAR262074:QAR262077 QKN262074:QKN262077 QUJ262074:QUJ262077 REF262074:REF262077 ROB262074:ROB262077 RXX262074:RXX262077 SHT262074:SHT262077 SRP262074:SRP262077 TBL262074:TBL262077 TLH262074:TLH262077 TVD262074:TVD262077 UEZ262074:UEZ262077 UOV262074:UOV262077 UYR262074:UYR262077 VIN262074:VIN262077 VSJ262074:VSJ262077 WCF262074:WCF262077 WMB262074:WMB262077 WVX262074:WVX262077 JL327610:JL327613 TH327610:TH327613 ADD327610:ADD327613 AMZ327610:AMZ327613 AWV327610:AWV327613 BGR327610:BGR327613 BQN327610:BQN327613 CAJ327610:CAJ327613 CKF327610:CKF327613 CUB327610:CUB327613 DDX327610:DDX327613 DNT327610:DNT327613 DXP327610:DXP327613 EHL327610:EHL327613 ERH327610:ERH327613 FBD327610:FBD327613 FKZ327610:FKZ327613 FUV327610:FUV327613 GER327610:GER327613 GON327610:GON327613 GYJ327610:GYJ327613 HIF327610:HIF327613 HSB327610:HSB327613 IBX327610:IBX327613 ILT327610:ILT327613 IVP327610:IVP327613 JFL327610:JFL327613 JPH327610:JPH327613 JZD327610:JZD327613 KIZ327610:KIZ327613 KSV327610:KSV327613 LCR327610:LCR327613 LMN327610:LMN327613 LWJ327610:LWJ327613 MGF327610:MGF327613 MQB327610:MQB327613 MZX327610:MZX327613 NJT327610:NJT327613 NTP327610:NTP327613 ODL327610:ODL327613 ONH327610:ONH327613 OXD327610:OXD327613 PGZ327610:PGZ327613 PQV327610:PQV327613 QAR327610:QAR327613 QKN327610:QKN327613 QUJ327610:QUJ327613 REF327610:REF327613 ROB327610:ROB327613 RXX327610:RXX327613 SHT327610:SHT327613 SRP327610:SRP327613 TBL327610:TBL327613 TLH327610:TLH327613 TVD327610:TVD327613 UEZ327610:UEZ327613 UOV327610:UOV327613 UYR327610:UYR327613 VIN327610:VIN327613 VSJ327610:VSJ327613 WCF327610:WCF327613 WMB327610:WMB327613 WVX327610:WVX327613 JL393146:JL393149 TH393146:TH393149 ADD393146:ADD393149 AMZ393146:AMZ393149 AWV393146:AWV393149 BGR393146:BGR393149 BQN393146:BQN393149 CAJ393146:CAJ393149 CKF393146:CKF393149 CUB393146:CUB393149 DDX393146:DDX393149 DNT393146:DNT393149 DXP393146:DXP393149 EHL393146:EHL393149 ERH393146:ERH393149 FBD393146:FBD393149 FKZ393146:FKZ393149 FUV393146:FUV393149 GER393146:GER393149 GON393146:GON393149 GYJ393146:GYJ393149 HIF393146:HIF393149 HSB393146:HSB393149 IBX393146:IBX393149 ILT393146:ILT393149 IVP393146:IVP393149 JFL393146:JFL393149 JPH393146:JPH393149 JZD393146:JZD393149 KIZ393146:KIZ393149 KSV393146:KSV393149 LCR393146:LCR393149 LMN393146:LMN393149 LWJ393146:LWJ393149 MGF393146:MGF393149 MQB393146:MQB393149 MZX393146:MZX393149 NJT393146:NJT393149 NTP393146:NTP393149 ODL393146:ODL393149 ONH393146:ONH393149 OXD393146:OXD393149 PGZ393146:PGZ393149 PQV393146:PQV393149 QAR393146:QAR393149 QKN393146:QKN393149 QUJ393146:QUJ393149 REF393146:REF393149 ROB393146:ROB393149 RXX393146:RXX393149 SHT393146:SHT393149 SRP393146:SRP393149 TBL393146:TBL393149 TLH393146:TLH393149 TVD393146:TVD393149 UEZ393146:UEZ393149 UOV393146:UOV393149 UYR393146:UYR393149 VIN393146:VIN393149 VSJ393146:VSJ393149 WCF393146:WCF393149 WMB393146:WMB393149 WVX393146:WVX393149 JL458682:JL458685 TH458682:TH458685 ADD458682:ADD458685 AMZ458682:AMZ458685 AWV458682:AWV458685 BGR458682:BGR458685 BQN458682:BQN458685 CAJ458682:CAJ458685 CKF458682:CKF458685 CUB458682:CUB458685 DDX458682:DDX458685 DNT458682:DNT458685 DXP458682:DXP458685 EHL458682:EHL458685 ERH458682:ERH458685 FBD458682:FBD458685 FKZ458682:FKZ458685 FUV458682:FUV458685 GER458682:GER458685 GON458682:GON458685 GYJ458682:GYJ458685 HIF458682:HIF458685 HSB458682:HSB458685 IBX458682:IBX458685 ILT458682:ILT458685 IVP458682:IVP458685 JFL458682:JFL458685 JPH458682:JPH458685 JZD458682:JZD458685 KIZ458682:KIZ458685 KSV458682:KSV458685 LCR458682:LCR458685 LMN458682:LMN458685 LWJ458682:LWJ458685 MGF458682:MGF458685 MQB458682:MQB458685 MZX458682:MZX458685 NJT458682:NJT458685 NTP458682:NTP458685 ODL458682:ODL458685 ONH458682:ONH458685 OXD458682:OXD458685 PGZ458682:PGZ458685 PQV458682:PQV458685 QAR458682:QAR458685 QKN458682:QKN458685 QUJ458682:QUJ458685 REF458682:REF458685 ROB458682:ROB458685 RXX458682:RXX458685 SHT458682:SHT458685 SRP458682:SRP458685 TBL458682:TBL458685 TLH458682:TLH458685 TVD458682:TVD458685 UEZ458682:UEZ458685 UOV458682:UOV458685 UYR458682:UYR458685 VIN458682:VIN458685 VSJ458682:VSJ458685 WCF458682:WCF458685 WMB458682:WMB458685 WVX458682:WVX458685 JL524218:JL524221 TH524218:TH524221 ADD524218:ADD524221 AMZ524218:AMZ524221 AWV524218:AWV524221 BGR524218:BGR524221 BQN524218:BQN524221 CAJ524218:CAJ524221 CKF524218:CKF524221 CUB524218:CUB524221 DDX524218:DDX524221 DNT524218:DNT524221 DXP524218:DXP524221 EHL524218:EHL524221 ERH524218:ERH524221 FBD524218:FBD524221 FKZ524218:FKZ524221 FUV524218:FUV524221 GER524218:GER524221 GON524218:GON524221 GYJ524218:GYJ524221 HIF524218:HIF524221 HSB524218:HSB524221 IBX524218:IBX524221 ILT524218:ILT524221 IVP524218:IVP524221 JFL524218:JFL524221 JPH524218:JPH524221 JZD524218:JZD524221 KIZ524218:KIZ524221 KSV524218:KSV524221 LCR524218:LCR524221 LMN524218:LMN524221 LWJ524218:LWJ524221 MGF524218:MGF524221 MQB524218:MQB524221 MZX524218:MZX524221 NJT524218:NJT524221 NTP524218:NTP524221 ODL524218:ODL524221 ONH524218:ONH524221 OXD524218:OXD524221 PGZ524218:PGZ524221 PQV524218:PQV524221 QAR524218:QAR524221 QKN524218:QKN524221 QUJ524218:QUJ524221 REF524218:REF524221 ROB524218:ROB524221 RXX524218:RXX524221 SHT524218:SHT524221 SRP524218:SRP524221 TBL524218:TBL524221 TLH524218:TLH524221 TVD524218:TVD524221 UEZ524218:UEZ524221 UOV524218:UOV524221 UYR524218:UYR524221 VIN524218:VIN524221 VSJ524218:VSJ524221 WCF524218:WCF524221 WMB524218:WMB524221 WVX524218:WVX524221 JL589754:JL589757 TH589754:TH589757 ADD589754:ADD589757 AMZ589754:AMZ589757 AWV589754:AWV589757 BGR589754:BGR589757 BQN589754:BQN589757 CAJ589754:CAJ589757 CKF589754:CKF589757 CUB589754:CUB589757 DDX589754:DDX589757 DNT589754:DNT589757 DXP589754:DXP589757 EHL589754:EHL589757 ERH589754:ERH589757 FBD589754:FBD589757 FKZ589754:FKZ589757 FUV589754:FUV589757 GER589754:GER589757 GON589754:GON589757 GYJ589754:GYJ589757 HIF589754:HIF589757 HSB589754:HSB589757 IBX589754:IBX589757 ILT589754:ILT589757 IVP589754:IVP589757 JFL589754:JFL589757 JPH589754:JPH589757 JZD589754:JZD589757 KIZ589754:KIZ589757 KSV589754:KSV589757 LCR589754:LCR589757 LMN589754:LMN589757 LWJ589754:LWJ589757 MGF589754:MGF589757 MQB589754:MQB589757 MZX589754:MZX589757 NJT589754:NJT589757 NTP589754:NTP589757 ODL589754:ODL589757 ONH589754:ONH589757 OXD589754:OXD589757 PGZ589754:PGZ589757 PQV589754:PQV589757 QAR589754:QAR589757 QKN589754:QKN589757 QUJ589754:QUJ589757 REF589754:REF589757 ROB589754:ROB589757 RXX589754:RXX589757 SHT589754:SHT589757 SRP589754:SRP589757 TBL589754:TBL589757 TLH589754:TLH589757 TVD589754:TVD589757 UEZ589754:UEZ589757 UOV589754:UOV589757 UYR589754:UYR589757 VIN589754:VIN589757 VSJ589754:VSJ589757 WCF589754:WCF589757 WMB589754:WMB589757 WVX589754:WVX589757 JL655290:JL655293 TH655290:TH655293 ADD655290:ADD655293 AMZ655290:AMZ655293 AWV655290:AWV655293 BGR655290:BGR655293 BQN655290:BQN655293 CAJ655290:CAJ655293 CKF655290:CKF655293 CUB655290:CUB655293 DDX655290:DDX655293 DNT655290:DNT655293 DXP655290:DXP655293 EHL655290:EHL655293 ERH655290:ERH655293 FBD655290:FBD655293 FKZ655290:FKZ655293 FUV655290:FUV655293 GER655290:GER655293 GON655290:GON655293 GYJ655290:GYJ655293 HIF655290:HIF655293 HSB655290:HSB655293 IBX655290:IBX655293 ILT655290:ILT655293 IVP655290:IVP655293 JFL655290:JFL655293 JPH655290:JPH655293 JZD655290:JZD655293 KIZ655290:KIZ655293 KSV655290:KSV655293 LCR655290:LCR655293 LMN655290:LMN655293 LWJ655290:LWJ655293 MGF655290:MGF655293 MQB655290:MQB655293 MZX655290:MZX655293 NJT655290:NJT655293 NTP655290:NTP655293 ODL655290:ODL655293 ONH655290:ONH655293 OXD655290:OXD655293 PGZ655290:PGZ655293 PQV655290:PQV655293 QAR655290:QAR655293 QKN655290:QKN655293 QUJ655290:QUJ655293 REF655290:REF655293 ROB655290:ROB655293 RXX655290:RXX655293 SHT655290:SHT655293 SRP655290:SRP655293 TBL655290:TBL655293 TLH655290:TLH655293 TVD655290:TVD655293 UEZ655290:UEZ655293 UOV655290:UOV655293 UYR655290:UYR655293 VIN655290:VIN655293 VSJ655290:VSJ655293 WCF655290:WCF655293 WMB655290:WMB655293 WVX655290:WVX655293 JL720826:JL720829 TH720826:TH720829 ADD720826:ADD720829 AMZ720826:AMZ720829 AWV720826:AWV720829 BGR720826:BGR720829 BQN720826:BQN720829 CAJ720826:CAJ720829 CKF720826:CKF720829 CUB720826:CUB720829 DDX720826:DDX720829 DNT720826:DNT720829 DXP720826:DXP720829 EHL720826:EHL720829 ERH720826:ERH720829 FBD720826:FBD720829 FKZ720826:FKZ720829 FUV720826:FUV720829 GER720826:GER720829 GON720826:GON720829 GYJ720826:GYJ720829 HIF720826:HIF720829 HSB720826:HSB720829 IBX720826:IBX720829 ILT720826:ILT720829 IVP720826:IVP720829 JFL720826:JFL720829 JPH720826:JPH720829 JZD720826:JZD720829 KIZ720826:KIZ720829 KSV720826:KSV720829 LCR720826:LCR720829 LMN720826:LMN720829 LWJ720826:LWJ720829 MGF720826:MGF720829 MQB720826:MQB720829 MZX720826:MZX720829 NJT720826:NJT720829 NTP720826:NTP720829 ODL720826:ODL720829 ONH720826:ONH720829 OXD720826:OXD720829 PGZ720826:PGZ720829 PQV720826:PQV720829 QAR720826:QAR720829 QKN720826:QKN720829 QUJ720826:QUJ720829 REF720826:REF720829 ROB720826:ROB720829 RXX720826:RXX720829 SHT720826:SHT720829 SRP720826:SRP720829 TBL720826:TBL720829 TLH720826:TLH720829 TVD720826:TVD720829 UEZ720826:UEZ720829 UOV720826:UOV720829 UYR720826:UYR720829 VIN720826:VIN720829 VSJ720826:VSJ720829 WCF720826:WCF720829 WMB720826:WMB720829 WVX720826:WVX720829 JL786362:JL786365 TH786362:TH786365 ADD786362:ADD786365 AMZ786362:AMZ786365 AWV786362:AWV786365 BGR786362:BGR786365 BQN786362:BQN786365 CAJ786362:CAJ786365 CKF786362:CKF786365 CUB786362:CUB786365 DDX786362:DDX786365 DNT786362:DNT786365 DXP786362:DXP786365 EHL786362:EHL786365 ERH786362:ERH786365 FBD786362:FBD786365 FKZ786362:FKZ786365 FUV786362:FUV786365 GER786362:GER786365 GON786362:GON786365 GYJ786362:GYJ786365 HIF786362:HIF786365 HSB786362:HSB786365 IBX786362:IBX786365 ILT786362:ILT786365 IVP786362:IVP786365 JFL786362:JFL786365 JPH786362:JPH786365 JZD786362:JZD786365 KIZ786362:KIZ786365 KSV786362:KSV786365 LCR786362:LCR786365 LMN786362:LMN786365 LWJ786362:LWJ786365 MGF786362:MGF786365 MQB786362:MQB786365 MZX786362:MZX786365 NJT786362:NJT786365 NTP786362:NTP786365 ODL786362:ODL786365 ONH786362:ONH786365 OXD786362:OXD786365 PGZ786362:PGZ786365 PQV786362:PQV786365 QAR786362:QAR786365 QKN786362:QKN786365 QUJ786362:QUJ786365 REF786362:REF786365 ROB786362:ROB786365 RXX786362:RXX786365 SHT786362:SHT786365 SRP786362:SRP786365 TBL786362:TBL786365 TLH786362:TLH786365 TVD786362:TVD786365 UEZ786362:UEZ786365 UOV786362:UOV786365 UYR786362:UYR786365 VIN786362:VIN786365 VSJ786362:VSJ786365 WCF786362:WCF786365 WMB786362:WMB786365 WVX786362:WVX786365 JL851898:JL851901 TH851898:TH851901 ADD851898:ADD851901 AMZ851898:AMZ851901 AWV851898:AWV851901 BGR851898:BGR851901 BQN851898:BQN851901 CAJ851898:CAJ851901 CKF851898:CKF851901 CUB851898:CUB851901 DDX851898:DDX851901 DNT851898:DNT851901 DXP851898:DXP851901 EHL851898:EHL851901 ERH851898:ERH851901 FBD851898:FBD851901 FKZ851898:FKZ851901 FUV851898:FUV851901 GER851898:GER851901 GON851898:GON851901 GYJ851898:GYJ851901 HIF851898:HIF851901 HSB851898:HSB851901 IBX851898:IBX851901 ILT851898:ILT851901 IVP851898:IVP851901 JFL851898:JFL851901 JPH851898:JPH851901 JZD851898:JZD851901 KIZ851898:KIZ851901 KSV851898:KSV851901 LCR851898:LCR851901 LMN851898:LMN851901 LWJ851898:LWJ851901 MGF851898:MGF851901 MQB851898:MQB851901 MZX851898:MZX851901 NJT851898:NJT851901 NTP851898:NTP851901 ODL851898:ODL851901 ONH851898:ONH851901 OXD851898:OXD851901 PGZ851898:PGZ851901 PQV851898:PQV851901 QAR851898:QAR851901 QKN851898:QKN851901 QUJ851898:QUJ851901 REF851898:REF851901 ROB851898:ROB851901 RXX851898:RXX851901 SHT851898:SHT851901 SRP851898:SRP851901 TBL851898:TBL851901 TLH851898:TLH851901 TVD851898:TVD851901 UEZ851898:UEZ851901 UOV851898:UOV851901 UYR851898:UYR851901 VIN851898:VIN851901 VSJ851898:VSJ851901 WCF851898:WCF851901 WMB851898:WMB851901 WVX851898:WVX851901 JL917434:JL917437 TH917434:TH917437 ADD917434:ADD917437 AMZ917434:AMZ917437 AWV917434:AWV917437 BGR917434:BGR917437 BQN917434:BQN917437 CAJ917434:CAJ917437 CKF917434:CKF917437 CUB917434:CUB917437 DDX917434:DDX917437 DNT917434:DNT917437 DXP917434:DXP917437 EHL917434:EHL917437 ERH917434:ERH917437 FBD917434:FBD917437 FKZ917434:FKZ917437 FUV917434:FUV917437 GER917434:GER917437 GON917434:GON917437 GYJ917434:GYJ917437 HIF917434:HIF917437 HSB917434:HSB917437 IBX917434:IBX917437 ILT917434:ILT917437 IVP917434:IVP917437 JFL917434:JFL917437 JPH917434:JPH917437 JZD917434:JZD917437 KIZ917434:KIZ917437 KSV917434:KSV917437 LCR917434:LCR917437 LMN917434:LMN917437 LWJ917434:LWJ917437 MGF917434:MGF917437 MQB917434:MQB917437 MZX917434:MZX917437 NJT917434:NJT917437 NTP917434:NTP917437 ODL917434:ODL917437 ONH917434:ONH917437 OXD917434:OXD917437 PGZ917434:PGZ917437 PQV917434:PQV917437 QAR917434:QAR917437 QKN917434:QKN917437 QUJ917434:QUJ917437 REF917434:REF917437 ROB917434:ROB917437 RXX917434:RXX917437 SHT917434:SHT917437 SRP917434:SRP917437 TBL917434:TBL917437 TLH917434:TLH917437 TVD917434:TVD917437 UEZ917434:UEZ917437 UOV917434:UOV917437 UYR917434:UYR917437 VIN917434:VIN917437 VSJ917434:VSJ917437 WCF917434:WCF917437 WMB917434:WMB917437 WVX917434:WVX917437 JL982970:JL982973 TH982970:TH982973 ADD982970:ADD982973 AMZ982970:AMZ982973 AWV982970:AWV982973 BGR982970:BGR982973 BQN982970:BQN982973 CAJ982970:CAJ982973 CKF982970:CKF982973 CUB982970:CUB982973 DDX982970:DDX982973 DNT982970:DNT982973 DXP982970:DXP982973 EHL982970:EHL982973 ERH982970:ERH982973 FBD982970:FBD982973 FKZ982970:FKZ982973 FUV982970:FUV982973 GER982970:GER982973 GON982970:GON982973 GYJ982970:GYJ982973 HIF982970:HIF982973 HSB982970:HSB982973 IBX982970:IBX982973 ILT982970:ILT982973 IVP982970:IVP982973 JFL982970:JFL982973 JPH982970:JPH982973 JZD982970:JZD982973 KIZ982970:KIZ982973 KSV982970:KSV982973 LCR982970:LCR982973 LMN982970:LMN982973 LWJ982970:LWJ982973 MGF982970:MGF982973 MQB982970:MQB982973 MZX982970:MZX982973 NJT982970:NJT982973 NTP982970:NTP982973 ODL982970:ODL982973 ONH982970:ONH982973 OXD982970:OXD982973 PGZ982970:PGZ982973 PQV982970:PQV982973 QAR982970:QAR982973 QKN982970:QKN982973 QUJ982970:QUJ982973 REF982970:REF982973 ROB982970:ROB982973 RXX982970:RXX982973 SHT982970:SHT982973 SRP982970:SRP982973 TBL982970:TBL982973 TLH982970:TLH982973 TVD982970:TVD982973 UEZ982970:UEZ982973 UOV982970:UOV982973 UYR982970:UYR982973 VIN982970:VIN982973 VSJ982970:VSJ982973 WCF982970:WCF982973 WMB982970:WMB982973 WVX982970:WVX982973 JJ65461:JJ65604 TF65461:TF65604 ADB65461:ADB65604 AMX65461:AMX65604 AWT65461:AWT65604 BGP65461:BGP65604 BQL65461:BQL65604 CAH65461:CAH65604 CKD65461:CKD65604 CTZ65461:CTZ65604 DDV65461:DDV65604 DNR65461:DNR65604 DXN65461:DXN65604 EHJ65461:EHJ65604 ERF65461:ERF65604 FBB65461:FBB65604 FKX65461:FKX65604 FUT65461:FUT65604 GEP65461:GEP65604 GOL65461:GOL65604 GYH65461:GYH65604 HID65461:HID65604 HRZ65461:HRZ65604 IBV65461:IBV65604 ILR65461:ILR65604 IVN65461:IVN65604 JFJ65461:JFJ65604 JPF65461:JPF65604 JZB65461:JZB65604 KIX65461:KIX65604 KST65461:KST65604 LCP65461:LCP65604 LML65461:LML65604 LWH65461:LWH65604 MGD65461:MGD65604 MPZ65461:MPZ65604 MZV65461:MZV65604 NJR65461:NJR65604 NTN65461:NTN65604 ODJ65461:ODJ65604 ONF65461:ONF65604 OXB65461:OXB65604 PGX65461:PGX65604 PQT65461:PQT65604 QAP65461:QAP65604 QKL65461:QKL65604 QUH65461:QUH65604 RED65461:RED65604 RNZ65461:RNZ65604 RXV65461:RXV65604 SHR65461:SHR65604 SRN65461:SRN65604 TBJ65461:TBJ65604 TLF65461:TLF65604 TVB65461:TVB65604 UEX65461:UEX65604 UOT65461:UOT65604 UYP65461:UYP65604 VIL65461:VIL65604 VSH65461:VSH65604 WCD65461:WCD65604 WLZ65461:WLZ65604 WVV65461:WVV65604 JJ130997:JJ131140 TF130997:TF131140 ADB130997:ADB131140 AMX130997:AMX131140 AWT130997:AWT131140 BGP130997:BGP131140 BQL130997:BQL131140 CAH130997:CAH131140 CKD130997:CKD131140 CTZ130997:CTZ131140 DDV130997:DDV131140 DNR130997:DNR131140 DXN130997:DXN131140 EHJ130997:EHJ131140 ERF130997:ERF131140 FBB130997:FBB131140 FKX130997:FKX131140 FUT130997:FUT131140 GEP130997:GEP131140 GOL130997:GOL131140 GYH130997:GYH131140 HID130997:HID131140 HRZ130997:HRZ131140 IBV130997:IBV131140 ILR130997:ILR131140 IVN130997:IVN131140 JFJ130997:JFJ131140 JPF130997:JPF131140 JZB130997:JZB131140 KIX130997:KIX131140 KST130997:KST131140 LCP130997:LCP131140 LML130997:LML131140 LWH130997:LWH131140 MGD130997:MGD131140 MPZ130997:MPZ131140 MZV130997:MZV131140 NJR130997:NJR131140 NTN130997:NTN131140 ODJ130997:ODJ131140 ONF130997:ONF131140 OXB130997:OXB131140 PGX130997:PGX131140 PQT130997:PQT131140 QAP130997:QAP131140 QKL130997:QKL131140 QUH130997:QUH131140 RED130997:RED131140 RNZ130997:RNZ131140 RXV130997:RXV131140 SHR130997:SHR131140 SRN130997:SRN131140 TBJ130997:TBJ131140 TLF130997:TLF131140 TVB130997:TVB131140 UEX130997:UEX131140 UOT130997:UOT131140 UYP130997:UYP131140 VIL130997:VIL131140 VSH130997:VSH131140 WCD130997:WCD131140 WLZ130997:WLZ131140 WVV130997:WVV131140 JJ196533:JJ196676 TF196533:TF196676 ADB196533:ADB196676 AMX196533:AMX196676 AWT196533:AWT196676 BGP196533:BGP196676 BQL196533:BQL196676 CAH196533:CAH196676 CKD196533:CKD196676 CTZ196533:CTZ196676 DDV196533:DDV196676 DNR196533:DNR196676 DXN196533:DXN196676 EHJ196533:EHJ196676 ERF196533:ERF196676 FBB196533:FBB196676 FKX196533:FKX196676 FUT196533:FUT196676 GEP196533:GEP196676 GOL196533:GOL196676 GYH196533:GYH196676 HID196533:HID196676 HRZ196533:HRZ196676 IBV196533:IBV196676 ILR196533:ILR196676 IVN196533:IVN196676 JFJ196533:JFJ196676 JPF196533:JPF196676 JZB196533:JZB196676 KIX196533:KIX196676 KST196533:KST196676 LCP196533:LCP196676 LML196533:LML196676 LWH196533:LWH196676 MGD196533:MGD196676 MPZ196533:MPZ196676 MZV196533:MZV196676 NJR196533:NJR196676 NTN196533:NTN196676 ODJ196533:ODJ196676 ONF196533:ONF196676 OXB196533:OXB196676 PGX196533:PGX196676 PQT196533:PQT196676 QAP196533:QAP196676 QKL196533:QKL196676 QUH196533:QUH196676 RED196533:RED196676 RNZ196533:RNZ196676 RXV196533:RXV196676 SHR196533:SHR196676 SRN196533:SRN196676 TBJ196533:TBJ196676 TLF196533:TLF196676 TVB196533:TVB196676 UEX196533:UEX196676 UOT196533:UOT196676 UYP196533:UYP196676 VIL196533:VIL196676 VSH196533:VSH196676 WCD196533:WCD196676 WLZ196533:WLZ196676 WVV196533:WVV196676 JJ262069:JJ262212 TF262069:TF262212 ADB262069:ADB262212 AMX262069:AMX262212 AWT262069:AWT262212 BGP262069:BGP262212 BQL262069:BQL262212 CAH262069:CAH262212 CKD262069:CKD262212 CTZ262069:CTZ262212 DDV262069:DDV262212 DNR262069:DNR262212 DXN262069:DXN262212 EHJ262069:EHJ262212 ERF262069:ERF262212 FBB262069:FBB262212 FKX262069:FKX262212 FUT262069:FUT262212 GEP262069:GEP262212 GOL262069:GOL262212 GYH262069:GYH262212 HID262069:HID262212 HRZ262069:HRZ262212 IBV262069:IBV262212 ILR262069:ILR262212 IVN262069:IVN262212 JFJ262069:JFJ262212 JPF262069:JPF262212 JZB262069:JZB262212 KIX262069:KIX262212 KST262069:KST262212 LCP262069:LCP262212 LML262069:LML262212 LWH262069:LWH262212 MGD262069:MGD262212 MPZ262069:MPZ262212 MZV262069:MZV262212 NJR262069:NJR262212 NTN262069:NTN262212 ODJ262069:ODJ262212 ONF262069:ONF262212 OXB262069:OXB262212 PGX262069:PGX262212 PQT262069:PQT262212 QAP262069:QAP262212 QKL262069:QKL262212 QUH262069:QUH262212 RED262069:RED262212 RNZ262069:RNZ262212 RXV262069:RXV262212 SHR262069:SHR262212 SRN262069:SRN262212 TBJ262069:TBJ262212 TLF262069:TLF262212 TVB262069:TVB262212 UEX262069:UEX262212 UOT262069:UOT262212 UYP262069:UYP262212 VIL262069:VIL262212 VSH262069:VSH262212 WCD262069:WCD262212 WLZ262069:WLZ262212 WVV262069:WVV262212 JJ327605:JJ327748 TF327605:TF327748 ADB327605:ADB327748 AMX327605:AMX327748 AWT327605:AWT327748 BGP327605:BGP327748 BQL327605:BQL327748 CAH327605:CAH327748 CKD327605:CKD327748 CTZ327605:CTZ327748 DDV327605:DDV327748 DNR327605:DNR327748 DXN327605:DXN327748 EHJ327605:EHJ327748 ERF327605:ERF327748 FBB327605:FBB327748 FKX327605:FKX327748 FUT327605:FUT327748 GEP327605:GEP327748 GOL327605:GOL327748 GYH327605:GYH327748 HID327605:HID327748 HRZ327605:HRZ327748 IBV327605:IBV327748 ILR327605:ILR327748 IVN327605:IVN327748 JFJ327605:JFJ327748 JPF327605:JPF327748 JZB327605:JZB327748 KIX327605:KIX327748 KST327605:KST327748 LCP327605:LCP327748 LML327605:LML327748 LWH327605:LWH327748 MGD327605:MGD327748 MPZ327605:MPZ327748 MZV327605:MZV327748 NJR327605:NJR327748 NTN327605:NTN327748 ODJ327605:ODJ327748 ONF327605:ONF327748 OXB327605:OXB327748 PGX327605:PGX327748 PQT327605:PQT327748 QAP327605:QAP327748 QKL327605:QKL327748 QUH327605:QUH327748 RED327605:RED327748 RNZ327605:RNZ327748 RXV327605:RXV327748 SHR327605:SHR327748 SRN327605:SRN327748 TBJ327605:TBJ327748 TLF327605:TLF327748 TVB327605:TVB327748 UEX327605:UEX327748 UOT327605:UOT327748 UYP327605:UYP327748 VIL327605:VIL327748 VSH327605:VSH327748 WCD327605:WCD327748 WLZ327605:WLZ327748 WVV327605:WVV327748 JJ393141:JJ393284 TF393141:TF393284 ADB393141:ADB393284 AMX393141:AMX393284 AWT393141:AWT393284 BGP393141:BGP393284 BQL393141:BQL393284 CAH393141:CAH393284 CKD393141:CKD393284 CTZ393141:CTZ393284 DDV393141:DDV393284 DNR393141:DNR393284 DXN393141:DXN393284 EHJ393141:EHJ393284 ERF393141:ERF393284 FBB393141:FBB393284 FKX393141:FKX393284 FUT393141:FUT393284 GEP393141:GEP393284 GOL393141:GOL393284 GYH393141:GYH393284 HID393141:HID393284 HRZ393141:HRZ393284 IBV393141:IBV393284 ILR393141:ILR393284 IVN393141:IVN393284 JFJ393141:JFJ393284 JPF393141:JPF393284 JZB393141:JZB393284 KIX393141:KIX393284 KST393141:KST393284 LCP393141:LCP393284 LML393141:LML393284 LWH393141:LWH393284 MGD393141:MGD393284 MPZ393141:MPZ393284 MZV393141:MZV393284 NJR393141:NJR393284 NTN393141:NTN393284 ODJ393141:ODJ393284 ONF393141:ONF393284 OXB393141:OXB393284 PGX393141:PGX393284 PQT393141:PQT393284 QAP393141:QAP393284 QKL393141:QKL393284 QUH393141:QUH393284 RED393141:RED393284 RNZ393141:RNZ393284 RXV393141:RXV393284 SHR393141:SHR393284 SRN393141:SRN393284 TBJ393141:TBJ393284 TLF393141:TLF393284 TVB393141:TVB393284 UEX393141:UEX393284 UOT393141:UOT393284 UYP393141:UYP393284 VIL393141:VIL393284 VSH393141:VSH393284 WCD393141:WCD393284 WLZ393141:WLZ393284 WVV393141:WVV393284 JJ458677:JJ458820 TF458677:TF458820 ADB458677:ADB458820 AMX458677:AMX458820 AWT458677:AWT458820 BGP458677:BGP458820 BQL458677:BQL458820 CAH458677:CAH458820 CKD458677:CKD458820 CTZ458677:CTZ458820 DDV458677:DDV458820 DNR458677:DNR458820 DXN458677:DXN458820 EHJ458677:EHJ458820 ERF458677:ERF458820 FBB458677:FBB458820 FKX458677:FKX458820 FUT458677:FUT458820 GEP458677:GEP458820 GOL458677:GOL458820 GYH458677:GYH458820 HID458677:HID458820 HRZ458677:HRZ458820 IBV458677:IBV458820 ILR458677:ILR458820 IVN458677:IVN458820 JFJ458677:JFJ458820 JPF458677:JPF458820 JZB458677:JZB458820 KIX458677:KIX458820 KST458677:KST458820 LCP458677:LCP458820 LML458677:LML458820 LWH458677:LWH458820 MGD458677:MGD458820 MPZ458677:MPZ458820 MZV458677:MZV458820 NJR458677:NJR458820 NTN458677:NTN458820 ODJ458677:ODJ458820 ONF458677:ONF458820 OXB458677:OXB458820 PGX458677:PGX458820 PQT458677:PQT458820 QAP458677:QAP458820 QKL458677:QKL458820 QUH458677:QUH458820 RED458677:RED458820 RNZ458677:RNZ458820 RXV458677:RXV458820 SHR458677:SHR458820 SRN458677:SRN458820 TBJ458677:TBJ458820 TLF458677:TLF458820 TVB458677:TVB458820 UEX458677:UEX458820 UOT458677:UOT458820 UYP458677:UYP458820 VIL458677:VIL458820 VSH458677:VSH458820 WCD458677:WCD458820 WLZ458677:WLZ458820 WVV458677:WVV458820 JJ524213:JJ524356 TF524213:TF524356 ADB524213:ADB524356 AMX524213:AMX524356 AWT524213:AWT524356 BGP524213:BGP524356 BQL524213:BQL524356 CAH524213:CAH524356 CKD524213:CKD524356 CTZ524213:CTZ524356 DDV524213:DDV524356 DNR524213:DNR524356 DXN524213:DXN524356 EHJ524213:EHJ524356 ERF524213:ERF524356 FBB524213:FBB524356 FKX524213:FKX524356 FUT524213:FUT524356 GEP524213:GEP524356 GOL524213:GOL524356 GYH524213:GYH524356 HID524213:HID524356 HRZ524213:HRZ524356 IBV524213:IBV524356 ILR524213:ILR524356 IVN524213:IVN524356 JFJ524213:JFJ524356 JPF524213:JPF524356 JZB524213:JZB524356 KIX524213:KIX524356 KST524213:KST524356 LCP524213:LCP524356 LML524213:LML524356 LWH524213:LWH524356 MGD524213:MGD524356 MPZ524213:MPZ524356 MZV524213:MZV524356 NJR524213:NJR524356 NTN524213:NTN524356 ODJ524213:ODJ524356 ONF524213:ONF524356 OXB524213:OXB524356 PGX524213:PGX524356 PQT524213:PQT524356 QAP524213:QAP524356 QKL524213:QKL524356 QUH524213:QUH524356 RED524213:RED524356 RNZ524213:RNZ524356 RXV524213:RXV524356 SHR524213:SHR524356 SRN524213:SRN524356 TBJ524213:TBJ524356 TLF524213:TLF524356 TVB524213:TVB524356 UEX524213:UEX524356 UOT524213:UOT524356 UYP524213:UYP524356 VIL524213:VIL524356 VSH524213:VSH524356 WCD524213:WCD524356 WLZ524213:WLZ524356 WVV524213:WVV524356 JJ589749:JJ589892 TF589749:TF589892 ADB589749:ADB589892 AMX589749:AMX589892 AWT589749:AWT589892 BGP589749:BGP589892 BQL589749:BQL589892 CAH589749:CAH589892 CKD589749:CKD589892 CTZ589749:CTZ589892 DDV589749:DDV589892 DNR589749:DNR589892 DXN589749:DXN589892 EHJ589749:EHJ589892 ERF589749:ERF589892 FBB589749:FBB589892 FKX589749:FKX589892 FUT589749:FUT589892 GEP589749:GEP589892 GOL589749:GOL589892 GYH589749:GYH589892 HID589749:HID589892 HRZ589749:HRZ589892 IBV589749:IBV589892 ILR589749:ILR589892 IVN589749:IVN589892 JFJ589749:JFJ589892 JPF589749:JPF589892 JZB589749:JZB589892 KIX589749:KIX589892 KST589749:KST589892 LCP589749:LCP589892 LML589749:LML589892 LWH589749:LWH589892 MGD589749:MGD589892 MPZ589749:MPZ589892 MZV589749:MZV589892 NJR589749:NJR589892 NTN589749:NTN589892 ODJ589749:ODJ589892 ONF589749:ONF589892 OXB589749:OXB589892 PGX589749:PGX589892 PQT589749:PQT589892 QAP589749:QAP589892 QKL589749:QKL589892 QUH589749:QUH589892 RED589749:RED589892 RNZ589749:RNZ589892 RXV589749:RXV589892 SHR589749:SHR589892 SRN589749:SRN589892 TBJ589749:TBJ589892 TLF589749:TLF589892 TVB589749:TVB589892 UEX589749:UEX589892 UOT589749:UOT589892 UYP589749:UYP589892 VIL589749:VIL589892 VSH589749:VSH589892 WCD589749:WCD589892 WLZ589749:WLZ589892 WVV589749:WVV589892 JJ655285:JJ655428 TF655285:TF655428 ADB655285:ADB655428 AMX655285:AMX655428 AWT655285:AWT655428 BGP655285:BGP655428 BQL655285:BQL655428 CAH655285:CAH655428 CKD655285:CKD655428 CTZ655285:CTZ655428 DDV655285:DDV655428 DNR655285:DNR655428 DXN655285:DXN655428 EHJ655285:EHJ655428 ERF655285:ERF655428 FBB655285:FBB655428 FKX655285:FKX655428 FUT655285:FUT655428 GEP655285:GEP655428 GOL655285:GOL655428 GYH655285:GYH655428 HID655285:HID655428 HRZ655285:HRZ655428 IBV655285:IBV655428 ILR655285:ILR655428 IVN655285:IVN655428 JFJ655285:JFJ655428 JPF655285:JPF655428 JZB655285:JZB655428 KIX655285:KIX655428 KST655285:KST655428 LCP655285:LCP655428 LML655285:LML655428 LWH655285:LWH655428 MGD655285:MGD655428 MPZ655285:MPZ655428 MZV655285:MZV655428 NJR655285:NJR655428 NTN655285:NTN655428 ODJ655285:ODJ655428 ONF655285:ONF655428 OXB655285:OXB655428 PGX655285:PGX655428 PQT655285:PQT655428 QAP655285:QAP655428 QKL655285:QKL655428 QUH655285:QUH655428 RED655285:RED655428 RNZ655285:RNZ655428 RXV655285:RXV655428 SHR655285:SHR655428 SRN655285:SRN655428 TBJ655285:TBJ655428 TLF655285:TLF655428 TVB655285:TVB655428 UEX655285:UEX655428 UOT655285:UOT655428 UYP655285:UYP655428 VIL655285:VIL655428 VSH655285:VSH655428 WCD655285:WCD655428 WLZ655285:WLZ655428 WVV655285:WVV655428 JJ720821:JJ720964 TF720821:TF720964 ADB720821:ADB720964 AMX720821:AMX720964 AWT720821:AWT720964 BGP720821:BGP720964 BQL720821:BQL720964 CAH720821:CAH720964 CKD720821:CKD720964 CTZ720821:CTZ720964 DDV720821:DDV720964 DNR720821:DNR720964 DXN720821:DXN720964 EHJ720821:EHJ720964 ERF720821:ERF720964 FBB720821:FBB720964 FKX720821:FKX720964 FUT720821:FUT720964 GEP720821:GEP720964 GOL720821:GOL720964 GYH720821:GYH720964 HID720821:HID720964 HRZ720821:HRZ720964 IBV720821:IBV720964 ILR720821:ILR720964 IVN720821:IVN720964 JFJ720821:JFJ720964 JPF720821:JPF720964 JZB720821:JZB720964 KIX720821:KIX720964 KST720821:KST720964 LCP720821:LCP720964 LML720821:LML720964 LWH720821:LWH720964 MGD720821:MGD720964 MPZ720821:MPZ720964 MZV720821:MZV720964 NJR720821:NJR720964 NTN720821:NTN720964 ODJ720821:ODJ720964 ONF720821:ONF720964 OXB720821:OXB720964 PGX720821:PGX720964 PQT720821:PQT720964 QAP720821:QAP720964 QKL720821:QKL720964 QUH720821:QUH720964 RED720821:RED720964 RNZ720821:RNZ720964 RXV720821:RXV720964 SHR720821:SHR720964 SRN720821:SRN720964 TBJ720821:TBJ720964 TLF720821:TLF720964 TVB720821:TVB720964 UEX720821:UEX720964 UOT720821:UOT720964 UYP720821:UYP720964 VIL720821:VIL720964 VSH720821:VSH720964 WCD720821:WCD720964 WLZ720821:WLZ720964 WVV720821:WVV720964 JJ786357:JJ786500 TF786357:TF786500 ADB786357:ADB786500 AMX786357:AMX786500 AWT786357:AWT786500 BGP786357:BGP786500 BQL786357:BQL786500 CAH786357:CAH786500 CKD786357:CKD786500 CTZ786357:CTZ786500 DDV786357:DDV786500 DNR786357:DNR786500 DXN786357:DXN786500 EHJ786357:EHJ786500 ERF786357:ERF786500 FBB786357:FBB786500 FKX786357:FKX786500 FUT786357:FUT786500 GEP786357:GEP786500 GOL786357:GOL786500 GYH786357:GYH786500 HID786357:HID786500 HRZ786357:HRZ786500 IBV786357:IBV786500 ILR786357:ILR786500 IVN786357:IVN786500 JFJ786357:JFJ786500 JPF786357:JPF786500 JZB786357:JZB786500 KIX786357:KIX786500 KST786357:KST786500 LCP786357:LCP786500 LML786357:LML786500 LWH786357:LWH786500 MGD786357:MGD786500 MPZ786357:MPZ786500 MZV786357:MZV786500 NJR786357:NJR786500 NTN786357:NTN786500 ODJ786357:ODJ786500 ONF786357:ONF786500 OXB786357:OXB786500 PGX786357:PGX786500 PQT786357:PQT786500 QAP786357:QAP786500 QKL786357:QKL786500 QUH786357:QUH786500 RED786357:RED786500 RNZ786357:RNZ786500 RXV786357:RXV786500 SHR786357:SHR786500 SRN786357:SRN786500 TBJ786357:TBJ786500 TLF786357:TLF786500 TVB786357:TVB786500 UEX786357:UEX786500 UOT786357:UOT786500 UYP786357:UYP786500 VIL786357:VIL786500 VSH786357:VSH786500 WCD786357:WCD786500 WLZ786357:WLZ786500 WVV786357:WVV786500 JJ851893:JJ852036 TF851893:TF852036 ADB851893:ADB852036 AMX851893:AMX852036 AWT851893:AWT852036 BGP851893:BGP852036 BQL851893:BQL852036 CAH851893:CAH852036 CKD851893:CKD852036 CTZ851893:CTZ852036 DDV851893:DDV852036 DNR851893:DNR852036 DXN851893:DXN852036 EHJ851893:EHJ852036 ERF851893:ERF852036 FBB851893:FBB852036 FKX851893:FKX852036 FUT851893:FUT852036 GEP851893:GEP852036 GOL851893:GOL852036 GYH851893:GYH852036 HID851893:HID852036 HRZ851893:HRZ852036 IBV851893:IBV852036 ILR851893:ILR852036 IVN851893:IVN852036 JFJ851893:JFJ852036 JPF851893:JPF852036 JZB851893:JZB852036 KIX851893:KIX852036 KST851893:KST852036 LCP851893:LCP852036 LML851893:LML852036 LWH851893:LWH852036 MGD851893:MGD852036 MPZ851893:MPZ852036 MZV851893:MZV852036 NJR851893:NJR852036 NTN851893:NTN852036 ODJ851893:ODJ852036 ONF851893:ONF852036 OXB851893:OXB852036 PGX851893:PGX852036 PQT851893:PQT852036 QAP851893:QAP852036 QKL851893:QKL852036 QUH851893:QUH852036 RED851893:RED852036 RNZ851893:RNZ852036 RXV851893:RXV852036 SHR851893:SHR852036 SRN851893:SRN852036 TBJ851893:TBJ852036 TLF851893:TLF852036 TVB851893:TVB852036 UEX851893:UEX852036 UOT851893:UOT852036 UYP851893:UYP852036 VIL851893:VIL852036 VSH851893:VSH852036 WCD851893:WCD852036 WLZ851893:WLZ852036 WVV851893:WVV852036 JJ917429:JJ917572 TF917429:TF917572 ADB917429:ADB917572 AMX917429:AMX917572 AWT917429:AWT917572 BGP917429:BGP917572 BQL917429:BQL917572 CAH917429:CAH917572 CKD917429:CKD917572 CTZ917429:CTZ917572 DDV917429:DDV917572 DNR917429:DNR917572 DXN917429:DXN917572 EHJ917429:EHJ917572 ERF917429:ERF917572 FBB917429:FBB917572 FKX917429:FKX917572 FUT917429:FUT917572 GEP917429:GEP917572 GOL917429:GOL917572 GYH917429:GYH917572 HID917429:HID917572 HRZ917429:HRZ917572 IBV917429:IBV917572 ILR917429:ILR917572 IVN917429:IVN917572 JFJ917429:JFJ917572 JPF917429:JPF917572 JZB917429:JZB917572 KIX917429:KIX917572 KST917429:KST917572 LCP917429:LCP917572 LML917429:LML917572 LWH917429:LWH917572 MGD917429:MGD917572 MPZ917429:MPZ917572 MZV917429:MZV917572 NJR917429:NJR917572 NTN917429:NTN917572 ODJ917429:ODJ917572 ONF917429:ONF917572 OXB917429:OXB917572 PGX917429:PGX917572 PQT917429:PQT917572 QAP917429:QAP917572 QKL917429:QKL917572 QUH917429:QUH917572 RED917429:RED917572 RNZ917429:RNZ917572 RXV917429:RXV917572 SHR917429:SHR917572 SRN917429:SRN917572 TBJ917429:TBJ917572 TLF917429:TLF917572 TVB917429:TVB917572 UEX917429:UEX917572 UOT917429:UOT917572 UYP917429:UYP917572 VIL917429:VIL917572 VSH917429:VSH917572 WCD917429:WCD917572 WLZ917429:WLZ917572 WVV917429:WVV917572 JJ982965:JJ983108 TF982965:TF983108 ADB982965:ADB983108 AMX982965:AMX983108 AWT982965:AWT983108 BGP982965:BGP983108 BQL982965:BQL983108 CAH982965:CAH983108 CKD982965:CKD983108 CTZ982965:CTZ983108 DDV982965:DDV983108 DNR982965:DNR983108 DXN982965:DXN983108 EHJ982965:EHJ983108 ERF982965:ERF983108 FBB982965:FBB983108 FKX982965:FKX983108 FUT982965:FUT983108 GEP982965:GEP983108 GOL982965:GOL983108 GYH982965:GYH983108 HID982965:HID983108 HRZ982965:HRZ983108 IBV982965:IBV983108 ILR982965:ILR983108 IVN982965:IVN983108 JFJ982965:JFJ983108 JPF982965:JPF983108 JZB982965:JZB983108 KIX982965:KIX983108 KST982965:KST983108 LCP982965:LCP983108 LML982965:LML983108 LWH982965:LWH983108 MGD982965:MGD983108 MPZ982965:MPZ983108 MZV982965:MZV983108 NJR982965:NJR983108 NTN982965:NTN983108 ODJ982965:ODJ983108 ONF982965:ONF983108 OXB982965:OXB983108 PGX982965:PGX983108 PQT982965:PQT983108 QAP982965:QAP983108 QKL982965:QKL983108 QUH982965:QUH983108 RED982965:RED983108 RNZ982965:RNZ983108 RXV982965:RXV983108 SHR982965:SHR983108 SRN982965:SRN983108 TBJ982965:TBJ983108 TLF982965:TLF983108 TVB982965:TVB983108 UEX982965:UEX983108 UOT982965:UOT983108 UYP982965:UYP983108 VIL982965:VIL983108 VSH982965:VSH983108 WCD982965:WCD983108 WLZ982965:WLZ983108 WVV982965:WVV983108 JL65471:JL65604 TH65471:TH65604 ADD65471:ADD65604 AMZ65471:AMZ65604 AWV65471:AWV65604 BGR65471:BGR65604 BQN65471:BQN65604 CAJ65471:CAJ65604 CKF65471:CKF65604 CUB65471:CUB65604 DDX65471:DDX65604 DNT65471:DNT65604 DXP65471:DXP65604 EHL65471:EHL65604 ERH65471:ERH65604 FBD65471:FBD65604 FKZ65471:FKZ65604 FUV65471:FUV65604 GER65471:GER65604 GON65471:GON65604 GYJ65471:GYJ65604 HIF65471:HIF65604 HSB65471:HSB65604 IBX65471:IBX65604 ILT65471:ILT65604 IVP65471:IVP65604 JFL65471:JFL65604 JPH65471:JPH65604 JZD65471:JZD65604 KIZ65471:KIZ65604 KSV65471:KSV65604 LCR65471:LCR65604 LMN65471:LMN65604 LWJ65471:LWJ65604 MGF65471:MGF65604 MQB65471:MQB65604 MZX65471:MZX65604 NJT65471:NJT65604 NTP65471:NTP65604 ODL65471:ODL65604 ONH65471:ONH65604 OXD65471:OXD65604 PGZ65471:PGZ65604 PQV65471:PQV65604 QAR65471:QAR65604 QKN65471:QKN65604 QUJ65471:QUJ65604 REF65471:REF65604 ROB65471:ROB65604 RXX65471:RXX65604 SHT65471:SHT65604 SRP65471:SRP65604 TBL65471:TBL65604 TLH65471:TLH65604 TVD65471:TVD65604 UEZ65471:UEZ65604 UOV65471:UOV65604 UYR65471:UYR65604 VIN65471:VIN65604 VSJ65471:VSJ65604 WCF65471:WCF65604 WMB65471:WMB65604 WVX65471:WVX65604 JL131007:JL131140 TH131007:TH131140 ADD131007:ADD131140 AMZ131007:AMZ131140 AWV131007:AWV131140 BGR131007:BGR131140 BQN131007:BQN131140 CAJ131007:CAJ131140 CKF131007:CKF131140 CUB131007:CUB131140 DDX131007:DDX131140 DNT131007:DNT131140 DXP131007:DXP131140 EHL131007:EHL131140 ERH131007:ERH131140 FBD131007:FBD131140 FKZ131007:FKZ131140 FUV131007:FUV131140 GER131007:GER131140 GON131007:GON131140 GYJ131007:GYJ131140 HIF131007:HIF131140 HSB131007:HSB131140 IBX131007:IBX131140 ILT131007:ILT131140 IVP131007:IVP131140 JFL131007:JFL131140 JPH131007:JPH131140 JZD131007:JZD131140 KIZ131007:KIZ131140 KSV131007:KSV131140 LCR131007:LCR131140 LMN131007:LMN131140 LWJ131007:LWJ131140 MGF131007:MGF131140 MQB131007:MQB131140 MZX131007:MZX131140 NJT131007:NJT131140 NTP131007:NTP131140 ODL131007:ODL131140 ONH131007:ONH131140 OXD131007:OXD131140 PGZ131007:PGZ131140 PQV131007:PQV131140 QAR131007:QAR131140 QKN131007:QKN131140 QUJ131007:QUJ131140 REF131007:REF131140 ROB131007:ROB131140 RXX131007:RXX131140 SHT131007:SHT131140 SRP131007:SRP131140 TBL131007:TBL131140 TLH131007:TLH131140 TVD131007:TVD131140 UEZ131007:UEZ131140 UOV131007:UOV131140 UYR131007:UYR131140 VIN131007:VIN131140 VSJ131007:VSJ131140 WCF131007:WCF131140 WMB131007:WMB131140 WVX131007:WVX131140 JL196543:JL196676 TH196543:TH196676 ADD196543:ADD196676 AMZ196543:AMZ196676 AWV196543:AWV196676 BGR196543:BGR196676 BQN196543:BQN196676 CAJ196543:CAJ196676 CKF196543:CKF196676 CUB196543:CUB196676 DDX196543:DDX196676 DNT196543:DNT196676 DXP196543:DXP196676 EHL196543:EHL196676 ERH196543:ERH196676 FBD196543:FBD196676 FKZ196543:FKZ196676 FUV196543:FUV196676 GER196543:GER196676 GON196543:GON196676 GYJ196543:GYJ196676 HIF196543:HIF196676 HSB196543:HSB196676 IBX196543:IBX196676 ILT196543:ILT196676 IVP196543:IVP196676 JFL196543:JFL196676 JPH196543:JPH196676 JZD196543:JZD196676 KIZ196543:KIZ196676 KSV196543:KSV196676 LCR196543:LCR196676 LMN196543:LMN196676 LWJ196543:LWJ196676 MGF196543:MGF196676 MQB196543:MQB196676 MZX196543:MZX196676 NJT196543:NJT196676 NTP196543:NTP196676 ODL196543:ODL196676 ONH196543:ONH196676 OXD196543:OXD196676 PGZ196543:PGZ196676 PQV196543:PQV196676 QAR196543:QAR196676 QKN196543:QKN196676 QUJ196543:QUJ196676 REF196543:REF196676 ROB196543:ROB196676 RXX196543:RXX196676 SHT196543:SHT196676 SRP196543:SRP196676 TBL196543:TBL196676 TLH196543:TLH196676 TVD196543:TVD196676 UEZ196543:UEZ196676 UOV196543:UOV196676 UYR196543:UYR196676 VIN196543:VIN196676 VSJ196543:VSJ196676 WCF196543:WCF196676 WMB196543:WMB196676 WVX196543:WVX196676 JL262079:JL262212 TH262079:TH262212 ADD262079:ADD262212 AMZ262079:AMZ262212 AWV262079:AWV262212 BGR262079:BGR262212 BQN262079:BQN262212 CAJ262079:CAJ262212 CKF262079:CKF262212 CUB262079:CUB262212 DDX262079:DDX262212 DNT262079:DNT262212 DXP262079:DXP262212 EHL262079:EHL262212 ERH262079:ERH262212 FBD262079:FBD262212 FKZ262079:FKZ262212 FUV262079:FUV262212 GER262079:GER262212 GON262079:GON262212 GYJ262079:GYJ262212 HIF262079:HIF262212 HSB262079:HSB262212 IBX262079:IBX262212 ILT262079:ILT262212 IVP262079:IVP262212 JFL262079:JFL262212 JPH262079:JPH262212 JZD262079:JZD262212 KIZ262079:KIZ262212 KSV262079:KSV262212 LCR262079:LCR262212 LMN262079:LMN262212 LWJ262079:LWJ262212 MGF262079:MGF262212 MQB262079:MQB262212 MZX262079:MZX262212 NJT262079:NJT262212 NTP262079:NTP262212 ODL262079:ODL262212 ONH262079:ONH262212 OXD262079:OXD262212 PGZ262079:PGZ262212 PQV262079:PQV262212 QAR262079:QAR262212 QKN262079:QKN262212 QUJ262079:QUJ262212 REF262079:REF262212 ROB262079:ROB262212 RXX262079:RXX262212 SHT262079:SHT262212 SRP262079:SRP262212 TBL262079:TBL262212 TLH262079:TLH262212 TVD262079:TVD262212 UEZ262079:UEZ262212 UOV262079:UOV262212 UYR262079:UYR262212 VIN262079:VIN262212 VSJ262079:VSJ262212 WCF262079:WCF262212 WMB262079:WMB262212 WVX262079:WVX262212 JL327615:JL327748 TH327615:TH327748 ADD327615:ADD327748 AMZ327615:AMZ327748 AWV327615:AWV327748 BGR327615:BGR327748 BQN327615:BQN327748 CAJ327615:CAJ327748 CKF327615:CKF327748 CUB327615:CUB327748 DDX327615:DDX327748 DNT327615:DNT327748 DXP327615:DXP327748 EHL327615:EHL327748 ERH327615:ERH327748 FBD327615:FBD327748 FKZ327615:FKZ327748 FUV327615:FUV327748 GER327615:GER327748 GON327615:GON327748 GYJ327615:GYJ327748 HIF327615:HIF327748 HSB327615:HSB327748 IBX327615:IBX327748 ILT327615:ILT327748 IVP327615:IVP327748 JFL327615:JFL327748 JPH327615:JPH327748 JZD327615:JZD327748 KIZ327615:KIZ327748 KSV327615:KSV327748 LCR327615:LCR327748 LMN327615:LMN327748 LWJ327615:LWJ327748 MGF327615:MGF327748 MQB327615:MQB327748 MZX327615:MZX327748 NJT327615:NJT327748 NTP327615:NTP327748 ODL327615:ODL327748 ONH327615:ONH327748 OXD327615:OXD327748 PGZ327615:PGZ327748 PQV327615:PQV327748 QAR327615:QAR327748 QKN327615:QKN327748 QUJ327615:QUJ327748 REF327615:REF327748 ROB327615:ROB327748 RXX327615:RXX327748 SHT327615:SHT327748 SRP327615:SRP327748 TBL327615:TBL327748 TLH327615:TLH327748 TVD327615:TVD327748 UEZ327615:UEZ327748 UOV327615:UOV327748 UYR327615:UYR327748 VIN327615:VIN327748 VSJ327615:VSJ327748 WCF327615:WCF327748 WMB327615:WMB327748 WVX327615:WVX327748 JL393151:JL393284 TH393151:TH393284 ADD393151:ADD393284 AMZ393151:AMZ393284 AWV393151:AWV393284 BGR393151:BGR393284 BQN393151:BQN393284 CAJ393151:CAJ393284 CKF393151:CKF393284 CUB393151:CUB393284 DDX393151:DDX393284 DNT393151:DNT393284 DXP393151:DXP393284 EHL393151:EHL393284 ERH393151:ERH393284 FBD393151:FBD393284 FKZ393151:FKZ393284 FUV393151:FUV393284 GER393151:GER393284 GON393151:GON393284 GYJ393151:GYJ393284 HIF393151:HIF393284 HSB393151:HSB393284 IBX393151:IBX393284 ILT393151:ILT393284 IVP393151:IVP393284 JFL393151:JFL393284 JPH393151:JPH393284 JZD393151:JZD393284 KIZ393151:KIZ393284 KSV393151:KSV393284 LCR393151:LCR393284 LMN393151:LMN393284 LWJ393151:LWJ393284 MGF393151:MGF393284 MQB393151:MQB393284 MZX393151:MZX393284 NJT393151:NJT393284 NTP393151:NTP393284 ODL393151:ODL393284 ONH393151:ONH393284 OXD393151:OXD393284 PGZ393151:PGZ393284 PQV393151:PQV393284 QAR393151:QAR393284 QKN393151:QKN393284 QUJ393151:QUJ393284 REF393151:REF393284 ROB393151:ROB393284 RXX393151:RXX393284 SHT393151:SHT393284 SRP393151:SRP393284 TBL393151:TBL393284 TLH393151:TLH393284 TVD393151:TVD393284 UEZ393151:UEZ393284 UOV393151:UOV393284 UYR393151:UYR393284 VIN393151:VIN393284 VSJ393151:VSJ393284 WCF393151:WCF393284 WMB393151:WMB393284 WVX393151:WVX393284 JL458687:JL458820 TH458687:TH458820 ADD458687:ADD458820 AMZ458687:AMZ458820 AWV458687:AWV458820 BGR458687:BGR458820 BQN458687:BQN458820 CAJ458687:CAJ458820 CKF458687:CKF458820 CUB458687:CUB458820 DDX458687:DDX458820 DNT458687:DNT458820 DXP458687:DXP458820 EHL458687:EHL458820 ERH458687:ERH458820 FBD458687:FBD458820 FKZ458687:FKZ458820 FUV458687:FUV458820 GER458687:GER458820 GON458687:GON458820 GYJ458687:GYJ458820 HIF458687:HIF458820 HSB458687:HSB458820 IBX458687:IBX458820 ILT458687:ILT458820 IVP458687:IVP458820 JFL458687:JFL458820 JPH458687:JPH458820 JZD458687:JZD458820 KIZ458687:KIZ458820 KSV458687:KSV458820 LCR458687:LCR458820 LMN458687:LMN458820 LWJ458687:LWJ458820 MGF458687:MGF458820 MQB458687:MQB458820 MZX458687:MZX458820 NJT458687:NJT458820 NTP458687:NTP458820 ODL458687:ODL458820 ONH458687:ONH458820 OXD458687:OXD458820 PGZ458687:PGZ458820 PQV458687:PQV458820 QAR458687:QAR458820 QKN458687:QKN458820 QUJ458687:QUJ458820 REF458687:REF458820 ROB458687:ROB458820 RXX458687:RXX458820 SHT458687:SHT458820 SRP458687:SRP458820 TBL458687:TBL458820 TLH458687:TLH458820 TVD458687:TVD458820 UEZ458687:UEZ458820 UOV458687:UOV458820 UYR458687:UYR458820 VIN458687:VIN458820 VSJ458687:VSJ458820 WCF458687:WCF458820 WMB458687:WMB458820 WVX458687:WVX458820 JL524223:JL524356 TH524223:TH524356 ADD524223:ADD524356 AMZ524223:AMZ524356 AWV524223:AWV524356 BGR524223:BGR524356 BQN524223:BQN524356 CAJ524223:CAJ524356 CKF524223:CKF524356 CUB524223:CUB524356 DDX524223:DDX524356 DNT524223:DNT524356 DXP524223:DXP524356 EHL524223:EHL524356 ERH524223:ERH524356 FBD524223:FBD524356 FKZ524223:FKZ524356 FUV524223:FUV524356 GER524223:GER524356 GON524223:GON524356 GYJ524223:GYJ524356 HIF524223:HIF524356 HSB524223:HSB524356 IBX524223:IBX524356 ILT524223:ILT524356 IVP524223:IVP524356 JFL524223:JFL524356 JPH524223:JPH524356 JZD524223:JZD524356 KIZ524223:KIZ524356 KSV524223:KSV524356 LCR524223:LCR524356 LMN524223:LMN524356 LWJ524223:LWJ524356 MGF524223:MGF524356 MQB524223:MQB524356 MZX524223:MZX524356 NJT524223:NJT524356 NTP524223:NTP524356 ODL524223:ODL524356 ONH524223:ONH524356 OXD524223:OXD524356 PGZ524223:PGZ524356 PQV524223:PQV524356 QAR524223:QAR524356 QKN524223:QKN524356 QUJ524223:QUJ524356 REF524223:REF524356 ROB524223:ROB524356 RXX524223:RXX524356 SHT524223:SHT524356 SRP524223:SRP524356 TBL524223:TBL524356 TLH524223:TLH524356 TVD524223:TVD524356 UEZ524223:UEZ524356 UOV524223:UOV524356 UYR524223:UYR524356 VIN524223:VIN524356 VSJ524223:VSJ524356 WCF524223:WCF524356 WMB524223:WMB524356 WVX524223:WVX524356 JL589759:JL589892 TH589759:TH589892 ADD589759:ADD589892 AMZ589759:AMZ589892 AWV589759:AWV589892 BGR589759:BGR589892 BQN589759:BQN589892 CAJ589759:CAJ589892 CKF589759:CKF589892 CUB589759:CUB589892 DDX589759:DDX589892 DNT589759:DNT589892 DXP589759:DXP589892 EHL589759:EHL589892 ERH589759:ERH589892 FBD589759:FBD589892 FKZ589759:FKZ589892 FUV589759:FUV589892 GER589759:GER589892 GON589759:GON589892 GYJ589759:GYJ589892 HIF589759:HIF589892 HSB589759:HSB589892 IBX589759:IBX589892 ILT589759:ILT589892 IVP589759:IVP589892 JFL589759:JFL589892 JPH589759:JPH589892 JZD589759:JZD589892 KIZ589759:KIZ589892 KSV589759:KSV589892 LCR589759:LCR589892 LMN589759:LMN589892 LWJ589759:LWJ589892 MGF589759:MGF589892 MQB589759:MQB589892 MZX589759:MZX589892 NJT589759:NJT589892 NTP589759:NTP589892 ODL589759:ODL589892 ONH589759:ONH589892 OXD589759:OXD589892 PGZ589759:PGZ589892 PQV589759:PQV589892 QAR589759:QAR589892 QKN589759:QKN589892 QUJ589759:QUJ589892 REF589759:REF589892 ROB589759:ROB589892 RXX589759:RXX589892 SHT589759:SHT589892 SRP589759:SRP589892 TBL589759:TBL589892 TLH589759:TLH589892 TVD589759:TVD589892 UEZ589759:UEZ589892 UOV589759:UOV589892 UYR589759:UYR589892 VIN589759:VIN589892 VSJ589759:VSJ589892 WCF589759:WCF589892 WMB589759:WMB589892 WVX589759:WVX589892 JL655295:JL655428 TH655295:TH655428 ADD655295:ADD655428 AMZ655295:AMZ655428 AWV655295:AWV655428 BGR655295:BGR655428 BQN655295:BQN655428 CAJ655295:CAJ655428 CKF655295:CKF655428 CUB655295:CUB655428 DDX655295:DDX655428 DNT655295:DNT655428 DXP655295:DXP655428 EHL655295:EHL655428 ERH655295:ERH655428 FBD655295:FBD655428 FKZ655295:FKZ655428 FUV655295:FUV655428 GER655295:GER655428 GON655295:GON655428 GYJ655295:GYJ655428 HIF655295:HIF655428 HSB655295:HSB655428 IBX655295:IBX655428 ILT655295:ILT655428 IVP655295:IVP655428 JFL655295:JFL655428 JPH655295:JPH655428 JZD655295:JZD655428 KIZ655295:KIZ655428 KSV655295:KSV655428 LCR655295:LCR655428 LMN655295:LMN655428 LWJ655295:LWJ655428 MGF655295:MGF655428 MQB655295:MQB655428 MZX655295:MZX655428 NJT655295:NJT655428 NTP655295:NTP655428 ODL655295:ODL655428 ONH655295:ONH655428 OXD655295:OXD655428 PGZ655295:PGZ655428 PQV655295:PQV655428 QAR655295:QAR655428 QKN655295:QKN655428 QUJ655295:QUJ655428 REF655295:REF655428 ROB655295:ROB655428 RXX655295:RXX655428 SHT655295:SHT655428 SRP655295:SRP655428 TBL655295:TBL655428 TLH655295:TLH655428 TVD655295:TVD655428 UEZ655295:UEZ655428 UOV655295:UOV655428 UYR655295:UYR655428 VIN655295:VIN655428 VSJ655295:VSJ655428 WCF655295:WCF655428 WMB655295:WMB655428 WVX655295:WVX655428 JL720831:JL720964 TH720831:TH720964 ADD720831:ADD720964 AMZ720831:AMZ720964 AWV720831:AWV720964 BGR720831:BGR720964 BQN720831:BQN720964 CAJ720831:CAJ720964 CKF720831:CKF720964 CUB720831:CUB720964 DDX720831:DDX720964 DNT720831:DNT720964 DXP720831:DXP720964 EHL720831:EHL720964 ERH720831:ERH720964 FBD720831:FBD720964 FKZ720831:FKZ720964 FUV720831:FUV720964 GER720831:GER720964 GON720831:GON720964 GYJ720831:GYJ720964 HIF720831:HIF720964 HSB720831:HSB720964 IBX720831:IBX720964 ILT720831:ILT720964 IVP720831:IVP720964 JFL720831:JFL720964 JPH720831:JPH720964 JZD720831:JZD720964 KIZ720831:KIZ720964 KSV720831:KSV720964 LCR720831:LCR720964 LMN720831:LMN720964 LWJ720831:LWJ720964 MGF720831:MGF720964 MQB720831:MQB720964 MZX720831:MZX720964 NJT720831:NJT720964 NTP720831:NTP720964 ODL720831:ODL720964 ONH720831:ONH720964 OXD720831:OXD720964 PGZ720831:PGZ720964 PQV720831:PQV720964 QAR720831:QAR720964 QKN720831:QKN720964 QUJ720831:QUJ720964 REF720831:REF720964 ROB720831:ROB720964 RXX720831:RXX720964 SHT720831:SHT720964 SRP720831:SRP720964 TBL720831:TBL720964 TLH720831:TLH720964 TVD720831:TVD720964 UEZ720831:UEZ720964 UOV720831:UOV720964 UYR720831:UYR720964 VIN720831:VIN720964 VSJ720831:VSJ720964 WCF720831:WCF720964 WMB720831:WMB720964 WVX720831:WVX720964 JL786367:JL786500 TH786367:TH786500 ADD786367:ADD786500 AMZ786367:AMZ786500 AWV786367:AWV786500 BGR786367:BGR786500 BQN786367:BQN786500 CAJ786367:CAJ786500 CKF786367:CKF786500 CUB786367:CUB786500 DDX786367:DDX786500 DNT786367:DNT786500 DXP786367:DXP786500 EHL786367:EHL786500 ERH786367:ERH786500 FBD786367:FBD786500 FKZ786367:FKZ786500 FUV786367:FUV786500 GER786367:GER786500 GON786367:GON786500 GYJ786367:GYJ786500 HIF786367:HIF786500 HSB786367:HSB786500 IBX786367:IBX786500 ILT786367:ILT786500 IVP786367:IVP786500 JFL786367:JFL786500 JPH786367:JPH786500 JZD786367:JZD786500 KIZ786367:KIZ786500 KSV786367:KSV786500 LCR786367:LCR786500 LMN786367:LMN786500 LWJ786367:LWJ786500 MGF786367:MGF786500 MQB786367:MQB786500 MZX786367:MZX786500 NJT786367:NJT786500 NTP786367:NTP786500 ODL786367:ODL786500 ONH786367:ONH786500 OXD786367:OXD786500 PGZ786367:PGZ786500 PQV786367:PQV786500 QAR786367:QAR786500 QKN786367:QKN786500 QUJ786367:QUJ786500 REF786367:REF786500 ROB786367:ROB786500 RXX786367:RXX786500 SHT786367:SHT786500 SRP786367:SRP786500 TBL786367:TBL786500 TLH786367:TLH786500 TVD786367:TVD786500 UEZ786367:UEZ786500 UOV786367:UOV786500 UYR786367:UYR786500 VIN786367:VIN786500 VSJ786367:VSJ786500 WCF786367:WCF786500 WMB786367:WMB786500 WVX786367:WVX786500 JL851903:JL852036 TH851903:TH852036 ADD851903:ADD852036 AMZ851903:AMZ852036 AWV851903:AWV852036 BGR851903:BGR852036 BQN851903:BQN852036 CAJ851903:CAJ852036 CKF851903:CKF852036 CUB851903:CUB852036 DDX851903:DDX852036 DNT851903:DNT852036 DXP851903:DXP852036 EHL851903:EHL852036 ERH851903:ERH852036 FBD851903:FBD852036 FKZ851903:FKZ852036 FUV851903:FUV852036 GER851903:GER852036 GON851903:GON852036 GYJ851903:GYJ852036 HIF851903:HIF852036 HSB851903:HSB852036 IBX851903:IBX852036 ILT851903:ILT852036 IVP851903:IVP852036 JFL851903:JFL852036 JPH851903:JPH852036 JZD851903:JZD852036 KIZ851903:KIZ852036 KSV851903:KSV852036 LCR851903:LCR852036 LMN851903:LMN852036 LWJ851903:LWJ852036 MGF851903:MGF852036 MQB851903:MQB852036 MZX851903:MZX852036 NJT851903:NJT852036 NTP851903:NTP852036 ODL851903:ODL852036 ONH851903:ONH852036 OXD851903:OXD852036 PGZ851903:PGZ852036 PQV851903:PQV852036 QAR851903:QAR852036 QKN851903:QKN852036 QUJ851903:QUJ852036 REF851903:REF852036 ROB851903:ROB852036 RXX851903:RXX852036 SHT851903:SHT852036 SRP851903:SRP852036 TBL851903:TBL852036 TLH851903:TLH852036 TVD851903:TVD852036 UEZ851903:UEZ852036 UOV851903:UOV852036 UYR851903:UYR852036 VIN851903:VIN852036 VSJ851903:VSJ852036 WCF851903:WCF852036 WMB851903:WMB852036 WVX851903:WVX852036 JL917439:JL917572 TH917439:TH917572 ADD917439:ADD917572 AMZ917439:AMZ917572 AWV917439:AWV917572 BGR917439:BGR917572 BQN917439:BQN917572 CAJ917439:CAJ917572 CKF917439:CKF917572 CUB917439:CUB917572 DDX917439:DDX917572 DNT917439:DNT917572 DXP917439:DXP917572 EHL917439:EHL917572 ERH917439:ERH917572 FBD917439:FBD917572 FKZ917439:FKZ917572 FUV917439:FUV917572 GER917439:GER917572 GON917439:GON917572 GYJ917439:GYJ917572 HIF917439:HIF917572 HSB917439:HSB917572 IBX917439:IBX917572 ILT917439:ILT917572 IVP917439:IVP917572 JFL917439:JFL917572 JPH917439:JPH917572 JZD917439:JZD917572 KIZ917439:KIZ917572 KSV917439:KSV917572 LCR917439:LCR917572 LMN917439:LMN917572 LWJ917439:LWJ917572 MGF917439:MGF917572 MQB917439:MQB917572 MZX917439:MZX917572 NJT917439:NJT917572 NTP917439:NTP917572 ODL917439:ODL917572 ONH917439:ONH917572 OXD917439:OXD917572 PGZ917439:PGZ917572 PQV917439:PQV917572 QAR917439:QAR917572 QKN917439:QKN917572 QUJ917439:QUJ917572 REF917439:REF917572 ROB917439:ROB917572 RXX917439:RXX917572 SHT917439:SHT917572 SRP917439:SRP917572 TBL917439:TBL917572 TLH917439:TLH917572 TVD917439:TVD917572 UEZ917439:UEZ917572 UOV917439:UOV917572 UYR917439:UYR917572 VIN917439:VIN917572 VSJ917439:VSJ917572 WCF917439:WCF917572 WMB917439:WMB917572 WVX917439:WVX917572 JL982975:JL983108 TH982975:TH983108 ADD982975:ADD983108 AMZ982975:AMZ983108 AWV982975:AWV983108 BGR982975:BGR983108 BQN982975:BQN983108 CAJ982975:CAJ983108 CKF982975:CKF983108 CUB982975:CUB983108 DDX982975:DDX983108 DNT982975:DNT983108 DXP982975:DXP983108 EHL982975:EHL983108 ERH982975:ERH983108 FBD982975:FBD983108 FKZ982975:FKZ983108 FUV982975:FUV983108 GER982975:GER983108 GON982975:GON983108 GYJ982975:GYJ983108 HIF982975:HIF983108 HSB982975:HSB983108 IBX982975:IBX983108 ILT982975:ILT983108 IVP982975:IVP983108 JFL982975:JFL983108 JPH982975:JPH983108 JZD982975:JZD983108 KIZ982975:KIZ983108 KSV982975:KSV983108 LCR982975:LCR983108 LMN982975:LMN983108 LWJ982975:LWJ983108 MGF982975:MGF983108 MQB982975:MQB983108 MZX982975:MZX983108 NJT982975:NJT983108 NTP982975:NTP983108 ODL982975:ODL983108 ONH982975:ONH983108 OXD982975:OXD983108 PGZ982975:PGZ983108 PQV982975:PQV983108 QAR982975:QAR983108 QKN982975:QKN983108 QUJ982975:QUJ983108 REF982975:REF983108 ROB982975:ROB983108 RXX982975:RXX983108 SHT982975:SHT983108 SRP982975:SRP983108 TBL982975:TBL983108 TLH982975:TLH983108 TVD982975:TVD983108 UEZ982975:UEZ983108 UOV982975:UOV983108 UYR982975:UYR983108 VIN982975:VIN983108 VSJ982975:VSJ983108 WCF982975:WCF983108 H65605:H65606 I982975:I983108 I917439:I917572 I851903:I852036 I786367:I786500 I720831:I720964 I655295:I655428 I589759:I589892 I524223:I524356 I458687:I458820 I393151:I393284 I327615:I327748 I262079:I262212 I196543:I196676 I131007:I131140 I65471:I65604 G982965:G983108 G917429:G917572 G851893:G852036 G786357:G786500 G720821:G720964 G655285:G655428 G589749:G589892 G524213:G524356 G458677:G458820 G393141:G393284 G327605:G327748 G262069:G262212 G196533:G196676 G130997:G131140 G65461:G65604 I982970:I982973 I917434:I917437 I851898:I851901 I786362:I786365 I720826:I720829 I655290:I655293 I589754:I589757 I524218:I524221 I458682:I458685 I393146:I393149 I327610:I327613 I262074:I262077 I196538:I196541 I131002:I131005 I65466:I65469 I982965:I982968 I917429:I917432 I851893:I851896 I786357:I786360 I720821:I720824 I655285:I655288 I589749:I589752 I524213:I524216 I458677:I458680 I393141:I393144 I327605:I327608 I262069:I262072 I196533:I196536 I130997:I131000 I65461:I65464 J983109:P983109 J917573:P917573 J852037:P852037 J786501:P786501 J720965:P720965 J655429:P655429 J589893:P589893 J524357:P524357 J458821:P458821 J393285:P393285 J327749:P327749 J262213:P262213 J196677:P196677 J131141:P131141 J65605:P65605 H983109:H983110 H917573:H917574 H852037:H852038 H786501:H786502 H720965:H720966 H655429:H655430 H589893:H589894 H524357:H524358 H458821:H458822 H393285:H393286 H327749:H327750 H262213:H262214 H196677:H196678 H131141:H131142 JK118 WVY118 WMC118 WCG118 VSK118 VIO118 UYS118 UOW118 UFA118 TVE118 TLI118 TBM118 SRQ118 SHU118 RXY118 ROC118 REG118 QUK118 QKO118 QAS118 PQW118 PHA118 OXE118 ONI118 ODM118 NTQ118 NJU118 MZY118 MQC118 MGG118 LWK118 LMO118 LCS118 KSW118 KJA118 JZE118 JPI118 JFM118 IVQ118 ILU118 IBY118 HSC118 HIG118 GYK118 GOO118 GES118 FUW118 FLA118 FBE118 ERI118 EHM118 DXQ118 DNU118 DDY118 CUC118 CKG118 CAK118 BQO118 BGS118 AWW118 ANA118 ADE118 TI118 JM118 WVW118 WMA118 WCE118 VSI118 VIM118 UYQ118 UOU118 UEY118 TVC118 TLG118 TBK118 SRO118 SHS118 RXW118 ROA118 REE118 QUI118 QKM118 QAQ118 PQU118 PGY118 OXC118 ONG118 ODK118 NTO118 NJS118 MZW118 MQA118 MGE118 LWI118 LMM118 LCQ118 KSU118 KIY118 JZC118 JPG118 JFK118 IVO118 ILS118 IBW118 HSA118 HIE118 GYI118 GOM118 GEQ118 FUU118 FKY118 FBC118 ERG118 EHK118 DXO118 DNS118 DDW118 CUA118 CKE118 CAI118 BQM118 BGQ118 AWU118 AMY118 ADC118 TG118 H118:H311 J118:J311 Q118:T311 U7:W311 WVX14:WVX117 WMB14:WMB117 WCF14:WCF117 VSJ14:VSJ117 VIN14:VIN117 UYR14:UYR117 UOV14:UOV117 UEZ14:UEZ117 TVD14:TVD117 TLH14:TLH117 TBL14:TBL117 SRP14:SRP117 SHT14:SHT117 RXX14:RXX117 ROB14:ROB117 REF14:REF117 QUJ14:QUJ117 QKN14:QKN117 QAR14:QAR117 PQV14:PQV117 PGZ14:PGZ117 OXD14:OXD117 ONH14:ONH117 ODL14:ODL117 NTP14:NTP117 NJT14:NJT117 MZX14:MZX117 MQB14:MQB117 MGF14:MGF117 LWJ14:LWJ117 LMN14:LMN117 LCR14:LCR117 KSV14:KSV117 KIZ14:KIZ117 JZD14:JZD117 JPH14:JPH117 JFL14:JFL117 IVP14:IVP117 ILT14:ILT117 IBX14:IBX117 HSB14:HSB117 HIF14:HIF117 GYJ14:GYJ117 GON14:GON117 GER14:GER117 FUV14:FUV117 FKZ14:FKZ117 FBD14:FBD117 ERH14:ERH117 EHL14:EHL117 DXP14:DXP117 DNT14:DNT117 DDX14:DDX117 CUB14:CUB117 CKF14:CKF117 CAJ14:CAJ117 BQN14:BQN117 BGR14:BGR117 AWV14:AWV117 AMZ14:AMZ117 ADD14:ADD117 TH14:TH117 JL14:JL117 I14:I311 WVX11:WVX12 WMB11:WMB12 WCF11:WCF12 VSJ11:VSJ12 VIN11:VIN12 UYR11:UYR12 UOV11:UOV12 UEZ11:UEZ12 TVD11:TVD12 TLH11:TLH12 TBL11:TBL12 SRP11:SRP12 SHT11:SHT12 RXX11:RXX12 ROB11:ROB12 REF11:REF12 QUJ11:QUJ12 QKN11:QKN12 QAR11:QAR12 PQV11:PQV12 PGZ11:PGZ12 OXD11:OXD12 ONH11:ONH12 ODL11:ODL12 NTP11:NTP12 NJT11:NJT12 MZX11:MZX12 MQB11:MQB12 MGF11:MGF12 LWJ11:LWJ12 LMN11:LMN12 LCR11:LCR12 KSV11:KSV12 KIZ11:KIZ12 JZD11:JZD12 JPH11:JPH12 JFL11:JFL12 IVP11:IVP12 ILT11:ILT12 IBX11:IBX12 HSB11:HSB12 HIF11:HIF12 GYJ11:GYJ12 GON11:GON12 GER11:GER12 FUV11:FUV12 FKZ11:FKZ12 FBD11:FBD12 ERH11:ERH12 EHL11:EHL12 DXP11:DXP12 DNT11:DNT12 DDX11:DDX12 CUB11:CUB12 CKF11:CKF12 CAJ11:CAJ12 BQN11:BQN12 BGR11:BGR12 AWV11:AWV12 AMZ11:AMZ12 ADD11:ADD12 TH11:TH12 JL11:JL12 I11:I12 L7:P311 WVV7:WVV117 I7:I9 K13:K68 JL7:JL9 TH7:TH9 ADD7:ADD9 AMZ7:AMZ9 AWV7:AWV9 BGR7:BGR9 BQN7:BQN9 CAJ7:CAJ9 CKF7:CKF9 CUB7:CUB9 DDX7:DDX9 DNT7:DNT9 DXP7:DXP9 EHL7:EHL9 ERH7:ERH9 FBD7:FBD9 FKZ7:FKZ9 FUV7:FUV9 GER7:GER9 GON7:GON9 GYJ7:GYJ9 HIF7:HIF9 HSB7:HSB9 IBX7:IBX9 ILT7:ILT9 IVP7:IVP9 JFL7:JFL9 JPH7:JPH9 JZD7:JZD9 KIZ7:KIZ9 KSV7:KSV9 LCR7:LCR9 LMN7:LMN9 LWJ7:LWJ9 MGF7:MGF9 MQB7:MQB9 MZX7:MZX9 NJT7:NJT9 NTP7:NTP9 ODL7:ODL9 ONH7:ONH9 OXD7:OXD9 PGZ7:PGZ9 PQV7:PQV9 QAR7:QAR9 QKN7:QKN9 QUJ7:QUJ9 REF7:REF9 ROB7:ROB9 RXX7:RXX9 SHT7:SHT9 SRP7:SRP9 TBL7:TBL9 TLH7:TLH9 TVD7:TVD9 UEZ7:UEZ9 UOV7:UOV9 UYR7:UYR9 VIN7:VIN9 VSJ7:VSJ9 WCF7:WCF9 WMB7:WMB9 WVX7:WVX9 JJ7:JJ117 TF7:TF117 ADB7:ADB117 AMX7:AMX117 AWT7:AWT117 BGP7:BGP117 BQL7:BQL117 CAH7:CAH117 CKD7:CKD117 CTZ7:CTZ117 DDV7:DDV117 DNR7:DNR117 DXN7:DXN117 EHJ7:EHJ117 ERF7:ERF117 FBB7:FBB117 FKX7:FKX117 FUT7:FUT117 GEP7:GEP117 GOL7:GOL117 GYH7:GYH117 HID7:HID117 HRZ7:HRZ117 IBV7:IBV117 ILR7:ILR117 IVN7:IVN117 JFJ7:JFJ117 JPF7:JPF117 JZB7:JZB117 KIX7:KIX117 KST7:KST117 LCP7:LCP117 LML7:LML117 LWH7:LWH117 MGD7:MGD117 MPZ7:MPZ117 MZV7:MZV117 NJR7:NJR117 NTN7:NTN117 ODJ7:ODJ117 ONF7:ONF117 OXB7:OXB117 PGX7:PGX117 PQT7:PQT117 QAP7:QAP117 QKL7:QKL117 QUH7:QUH117 RED7:RED117 RNZ7:RNZ117 RXV7:RXV117 SHR7:SHR117 SRN7:SRN117 TBJ7:TBJ117 TLF7:TLF117 TVB7:TVB117 UEX7:UEX117 UOT7:UOT117 UYP7:UYP117 VIL7:VIL117 VSH7:VSH117 WCD7:WCD117 WLZ7:WLZ117 K70:K311 F96:F311 K7:K11 G7:G311 F7:F11 F13:F68 F70:F92 F94 X118:X311 Y134 Y179 Y224 Y268"/>
    <dataValidation showDropDown="1" sqref="WWD982963:WWD982973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JR65459:JR65469 TN65459:TN65469 ADJ65459:ADJ65469 ANF65459:ANF65469 AXB65459:AXB65469 BGX65459:BGX65469 BQT65459:BQT65469 CAP65459:CAP65469 CKL65459:CKL65469 CUH65459:CUH65469 DED65459:DED65469 DNZ65459:DNZ65469 DXV65459:DXV65469 EHR65459:EHR65469 ERN65459:ERN65469 FBJ65459:FBJ65469 FLF65459:FLF65469 FVB65459:FVB65469 GEX65459:GEX65469 GOT65459:GOT65469 GYP65459:GYP65469 HIL65459:HIL65469 HSH65459:HSH65469 ICD65459:ICD65469 ILZ65459:ILZ65469 IVV65459:IVV65469 JFR65459:JFR65469 JPN65459:JPN65469 JZJ65459:JZJ65469 KJF65459:KJF65469 KTB65459:KTB65469 LCX65459:LCX65469 LMT65459:LMT65469 LWP65459:LWP65469 MGL65459:MGL65469 MQH65459:MQH65469 NAD65459:NAD65469 NJZ65459:NJZ65469 NTV65459:NTV65469 ODR65459:ODR65469 ONN65459:ONN65469 OXJ65459:OXJ65469 PHF65459:PHF65469 PRB65459:PRB65469 QAX65459:QAX65469 QKT65459:QKT65469 QUP65459:QUP65469 REL65459:REL65469 ROH65459:ROH65469 RYD65459:RYD65469 SHZ65459:SHZ65469 SRV65459:SRV65469 TBR65459:TBR65469 TLN65459:TLN65469 TVJ65459:TVJ65469 UFF65459:UFF65469 UPB65459:UPB65469 UYX65459:UYX65469 VIT65459:VIT65469 VSP65459:VSP65469 WCL65459:WCL65469 WMH65459:WMH65469 WWD65459:WWD65469 JR130995:JR131005 TN130995:TN131005 ADJ130995:ADJ131005 ANF130995:ANF131005 AXB130995:AXB131005 BGX130995:BGX131005 BQT130995:BQT131005 CAP130995:CAP131005 CKL130995:CKL131005 CUH130995:CUH131005 DED130995:DED131005 DNZ130995:DNZ131005 DXV130995:DXV131005 EHR130995:EHR131005 ERN130995:ERN131005 FBJ130995:FBJ131005 FLF130995:FLF131005 FVB130995:FVB131005 GEX130995:GEX131005 GOT130995:GOT131005 GYP130995:GYP131005 HIL130995:HIL131005 HSH130995:HSH131005 ICD130995:ICD131005 ILZ130995:ILZ131005 IVV130995:IVV131005 JFR130995:JFR131005 JPN130995:JPN131005 JZJ130995:JZJ131005 KJF130995:KJF131005 KTB130995:KTB131005 LCX130995:LCX131005 LMT130995:LMT131005 LWP130995:LWP131005 MGL130995:MGL131005 MQH130995:MQH131005 NAD130995:NAD131005 NJZ130995:NJZ131005 NTV130995:NTV131005 ODR130995:ODR131005 ONN130995:ONN131005 OXJ130995:OXJ131005 PHF130995:PHF131005 PRB130995:PRB131005 QAX130995:QAX131005 QKT130995:QKT131005 QUP130995:QUP131005 REL130995:REL131005 ROH130995:ROH131005 RYD130995:RYD131005 SHZ130995:SHZ131005 SRV130995:SRV131005 TBR130995:TBR131005 TLN130995:TLN131005 TVJ130995:TVJ131005 UFF130995:UFF131005 UPB130995:UPB131005 UYX130995:UYX131005 VIT130995:VIT131005 VSP130995:VSP131005 WCL130995:WCL131005 WMH130995:WMH131005 WWD130995:WWD131005 JR196531:JR196541 TN196531:TN196541 ADJ196531:ADJ196541 ANF196531:ANF196541 AXB196531:AXB196541 BGX196531:BGX196541 BQT196531:BQT196541 CAP196531:CAP196541 CKL196531:CKL196541 CUH196531:CUH196541 DED196531:DED196541 DNZ196531:DNZ196541 DXV196531:DXV196541 EHR196531:EHR196541 ERN196531:ERN196541 FBJ196531:FBJ196541 FLF196531:FLF196541 FVB196531:FVB196541 GEX196531:GEX196541 GOT196531:GOT196541 GYP196531:GYP196541 HIL196531:HIL196541 HSH196531:HSH196541 ICD196531:ICD196541 ILZ196531:ILZ196541 IVV196531:IVV196541 JFR196531:JFR196541 JPN196531:JPN196541 JZJ196531:JZJ196541 KJF196531:KJF196541 KTB196531:KTB196541 LCX196531:LCX196541 LMT196531:LMT196541 LWP196531:LWP196541 MGL196531:MGL196541 MQH196531:MQH196541 NAD196531:NAD196541 NJZ196531:NJZ196541 NTV196531:NTV196541 ODR196531:ODR196541 ONN196531:ONN196541 OXJ196531:OXJ196541 PHF196531:PHF196541 PRB196531:PRB196541 QAX196531:QAX196541 QKT196531:QKT196541 QUP196531:QUP196541 REL196531:REL196541 ROH196531:ROH196541 RYD196531:RYD196541 SHZ196531:SHZ196541 SRV196531:SRV196541 TBR196531:TBR196541 TLN196531:TLN196541 TVJ196531:TVJ196541 UFF196531:UFF196541 UPB196531:UPB196541 UYX196531:UYX196541 VIT196531:VIT196541 VSP196531:VSP196541 WCL196531:WCL196541 WMH196531:WMH196541 WWD196531:WWD196541 JR262067:JR262077 TN262067:TN262077 ADJ262067:ADJ262077 ANF262067:ANF262077 AXB262067:AXB262077 BGX262067:BGX262077 BQT262067:BQT262077 CAP262067:CAP262077 CKL262067:CKL262077 CUH262067:CUH262077 DED262067:DED262077 DNZ262067:DNZ262077 DXV262067:DXV262077 EHR262067:EHR262077 ERN262067:ERN262077 FBJ262067:FBJ262077 FLF262067:FLF262077 FVB262067:FVB262077 GEX262067:GEX262077 GOT262067:GOT262077 GYP262067:GYP262077 HIL262067:HIL262077 HSH262067:HSH262077 ICD262067:ICD262077 ILZ262067:ILZ262077 IVV262067:IVV262077 JFR262067:JFR262077 JPN262067:JPN262077 JZJ262067:JZJ262077 KJF262067:KJF262077 KTB262067:KTB262077 LCX262067:LCX262077 LMT262067:LMT262077 LWP262067:LWP262077 MGL262067:MGL262077 MQH262067:MQH262077 NAD262067:NAD262077 NJZ262067:NJZ262077 NTV262067:NTV262077 ODR262067:ODR262077 ONN262067:ONN262077 OXJ262067:OXJ262077 PHF262067:PHF262077 PRB262067:PRB262077 QAX262067:QAX262077 QKT262067:QKT262077 QUP262067:QUP262077 REL262067:REL262077 ROH262067:ROH262077 RYD262067:RYD262077 SHZ262067:SHZ262077 SRV262067:SRV262077 TBR262067:TBR262077 TLN262067:TLN262077 TVJ262067:TVJ262077 UFF262067:UFF262077 UPB262067:UPB262077 UYX262067:UYX262077 VIT262067:VIT262077 VSP262067:VSP262077 WCL262067:WCL262077 WMH262067:WMH262077 WWD262067:WWD262077 JR327603:JR327613 TN327603:TN327613 ADJ327603:ADJ327613 ANF327603:ANF327613 AXB327603:AXB327613 BGX327603:BGX327613 BQT327603:BQT327613 CAP327603:CAP327613 CKL327603:CKL327613 CUH327603:CUH327613 DED327603:DED327613 DNZ327603:DNZ327613 DXV327603:DXV327613 EHR327603:EHR327613 ERN327603:ERN327613 FBJ327603:FBJ327613 FLF327603:FLF327613 FVB327603:FVB327613 GEX327603:GEX327613 GOT327603:GOT327613 GYP327603:GYP327613 HIL327603:HIL327613 HSH327603:HSH327613 ICD327603:ICD327613 ILZ327603:ILZ327613 IVV327603:IVV327613 JFR327603:JFR327613 JPN327603:JPN327613 JZJ327603:JZJ327613 KJF327603:KJF327613 KTB327603:KTB327613 LCX327603:LCX327613 LMT327603:LMT327613 LWP327603:LWP327613 MGL327603:MGL327613 MQH327603:MQH327613 NAD327603:NAD327613 NJZ327603:NJZ327613 NTV327603:NTV327613 ODR327603:ODR327613 ONN327603:ONN327613 OXJ327603:OXJ327613 PHF327603:PHF327613 PRB327603:PRB327613 QAX327603:QAX327613 QKT327603:QKT327613 QUP327603:QUP327613 REL327603:REL327613 ROH327603:ROH327613 RYD327603:RYD327613 SHZ327603:SHZ327613 SRV327603:SRV327613 TBR327603:TBR327613 TLN327603:TLN327613 TVJ327603:TVJ327613 UFF327603:UFF327613 UPB327603:UPB327613 UYX327603:UYX327613 VIT327603:VIT327613 VSP327603:VSP327613 WCL327603:WCL327613 WMH327603:WMH327613 WWD327603:WWD327613 JR393139:JR393149 TN393139:TN393149 ADJ393139:ADJ393149 ANF393139:ANF393149 AXB393139:AXB393149 BGX393139:BGX393149 BQT393139:BQT393149 CAP393139:CAP393149 CKL393139:CKL393149 CUH393139:CUH393149 DED393139:DED393149 DNZ393139:DNZ393149 DXV393139:DXV393149 EHR393139:EHR393149 ERN393139:ERN393149 FBJ393139:FBJ393149 FLF393139:FLF393149 FVB393139:FVB393149 GEX393139:GEX393149 GOT393139:GOT393149 GYP393139:GYP393149 HIL393139:HIL393149 HSH393139:HSH393149 ICD393139:ICD393149 ILZ393139:ILZ393149 IVV393139:IVV393149 JFR393139:JFR393149 JPN393139:JPN393149 JZJ393139:JZJ393149 KJF393139:KJF393149 KTB393139:KTB393149 LCX393139:LCX393149 LMT393139:LMT393149 LWP393139:LWP393149 MGL393139:MGL393149 MQH393139:MQH393149 NAD393139:NAD393149 NJZ393139:NJZ393149 NTV393139:NTV393149 ODR393139:ODR393149 ONN393139:ONN393149 OXJ393139:OXJ393149 PHF393139:PHF393149 PRB393139:PRB393149 QAX393139:QAX393149 QKT393139:QKT393149 QUP393139:QUP393149 REL393139:REL393149 ROH393139:ROH393149 RYD393139:RYD393149 SHZ393139:SHZ393149 SRV393139:SRV393149 TBR393139:TBR393149 TLN393139:TLN393149 TVJ393139:TVJ393149 UFF393139:UFF393149 UPB393139:UPB393149 UYX393139:UYX393149 VIT393139:VIT393149 VSP393139:VSP393149 WCL393139:WCL393149 WMH393139:WMH393149 WWD393139:WWD393149 JR458675:JR458685 TN458675:TN458685 ADJ458675:ADJ458685 ANF458675:ANF458685 AXB458675:AXB458685 BGX458675:BGX458685 BQT458675:BQT458685 CAP458675:CAP458685 CKL458675:CKL458685 CUH458675:CUH458685 DED458675:DED458685 DNZ458675:DNZ458685 DXV458675:DXV458685 EHR458675:EHR458685 ERN458675:ERN458685 FBJ458675:FBJ458685 FLF458675:FLF458685 FVB458675:FVB458685 GEX458675:GEX458685 GOT458675:GOT458685 GYP458675:GYP458685 HIL458675:HIL458685 HSH458675:HSH458685 ICD458675:ICD458685 ILZ458675:ILZ458685 IVV458675:IVV458685 JFR458675:JFR458685 JPN458675:JPN458685 JZJ458675:JZJ458685 KJF458675:KJF458685 KTB458675:KTB458685 LCX458675:LCX458685 LMT458675:LMT458685 LWP458675:LWP458685 MGL458675:MGL458685 MQH458675:MQH458685 NAD458675:NAD458685 NJZ458675:NJZ458685 NTV458675:NTV458685 ODR458675:ODR458685 ONN458675:ONN458685 OXJ458675:OXJ458685 PHF458675:PHF458685 PRB458675:PRB458685 QAX458675:QAX458685 QKT458675:QKT458685 QUP458675:QUP458685 REL458675:REL458685 ROH458675:ROH458685 RYD458675:RYD458685 SHZ458675:SHZ458685 SRV458675:SRV458685 TBR458675:TBR458685 TLN458675:TLN458685 TVJ458675:TVJ458685 UFF458675:UFF458685 UPB458675:UPB458685 UYX458675:UYX458685 VIT458675:VIT458685 VSP458675:VSP458685 WCL458675:WCL458685 WMH458675:WMH458685 WWD458675:WWD458685 JR524211:JR524221 TN524211:TN524221 ADJ524211:ADJ524221 ANF524211:ANF524221 AXB524211:AXB524221 BGX524211:BGX524221 BQT524211:BQT524221 CAP524211:CAP524221 CKL524211:CKL524221 CUH524211:CUH524221 DED524211:DED524221 DNZ524211:DNZ524221 DXV524211:DXV524221 EHR524211:EHR524221 ERN524211:ERN524221 FBJ524211:FBJ524221 FLF524211:FLF524221 FVB524211:FVB524221 GEX524211:GEX524221 GOT524211:GOT524221 GYP524211:GYP524221 HIL524211:HIL524221 HSH524211:HSH524221 ICD524211:ICD524221 ILZ524211:ILZ524221 IVV524211:IVV524221 JFR524211:JFR524221 JPN524211:JPN524221 JZJ524211:JZJ524221 KJF524211:KJF524221 KTB524211:KTB524221 LCX524211:LCX524221 LMT524211:LMT524221 LWP524211:LWP524221 MGL524211:MGL524221 MQH524211:MQH524221 NAD524211:NAD524221 NJZ524211:NJZ524221 NTV524211:NTV524221 ODR524211:ODR524221 ONN524211:ONN524221 OXJ524211:OXJ524221 PHF524211:PHF524221 PRB524211:PRB524221 QAX524211:QAX524221 QKT524211:QKT524221 QUP524211:QUP524221 REL524211:REL524221 ROH524211:ROH524221 RYD524211:RYD524221 SHZ524211:SHZ524221 SRV524211:SRV524221 TBR524211:TBR524221 TLN524211:TLN524221 TVJ524211:TVJ524221 UFF524211:UFF524221 UPB524211:UPB524221 UYX524211:UYX524221 VIT524211:VIT524221 VSP524211:VSP524221 WCL524211:WCL524221 WMH524211:WMH524221 WWD524211:WWD524221 JR589747:JR589757 TN589747:TN589757 ADJ589747:ADJ589757 ANF589747:ANF589757 AXB589747:AXB589757 BGX589747:BGX589757 BQT589747:BQT589757 CAP589747:CAP589757 CKL589747:CKL589757 CUH589747:CUH589757 DED589747:DED589757 DNZ589747:DNZ589757 DXV589747:DXV589757 EHR589747:EHR589757 ERN589747:ERN589757 FBJ589747:FBJ589757 FLF589747:FLF589757 FVB589747:FVB589757 GEX589747:GEX589757 GOT589747:GOT589757 GYP589747:GYP589757 HIL589747:HIL589757 HSH589747:HSH589757 ICD589747:ICD589757 ILZ589747:ILZ589757 IVV589747:IVV589757 JFR589747:JFR589757 JPN589747:JPN589757 JZJ589747:JZJ589757 KJF589747:KJF589757 KTB589747:KTB589757 LCX589747:LCX589757 LMT589747:LMT589757 LWP589747:LWP589757 MGL589747:MGL589757 MQH589747:MQH589757 NAD589747:NAD589757 NJZ589747:NJZ589757 NTV589747:NTV589757 ODR589747:ODR589757 ONN589747:ONN589757 OXJ589747:OXJ589757 PHF589747:PHF589757 PRB589747:PRB589757 QAX589747:QAX589757 QKT589747:QKT589757 QUP589747:QUP589757 REL589747:REL589757 ROH589747:ROH589757 RYD589747:RYD589757 SHZ589747:SHZ589757 SRV589747:SRV589757 TBR589747:TBR589757 TLN589747:TLN589757 TVJ589747:TVJ589757 UFF589747:UFF589757 UPB589747:UPB589757 UYX589747:UYX589757 VIT589747:VIT589757 VSP589747:VSP589757 WCL589747:WCL589757 WMH589747:WMH589757 WWD589747:WWD589757 JR655283:JR655293 TN655283:TN655293 ADJ655283:ADJ655293 ANF655283:ANF655293 AXB655283:AXB655293 BGX655283:BGX655293 BQT655283:BQT655293 CAP655283:CAP655293 CKL655283:CKL655293 CUH655283:CUH655293 DED655283:DED655293 DNZ655283:DNZ655293 DXV655283:DXV655293 EHR655283:EHR655293 ERN655283:ERN655293 FBJ655283:FBJ655293 FLF655283:FLF655293 FVB655283:FVB655293 GEX655283:GEX655293 GOT655283:GOT655293 GYP655283:GYP655293 HIL655283:HIL655293 HSH655283:HSH655293 ICD655283:ICD655293 ILZ655283:ILZ655293 IVV655283:IVV655293 JFR655283:JFR655293 JPN655283:JPN655293 JZJ655283:JZJ655293 KJF655283:KJF655293 KTB655283:KTB655293 LCX655283:LCX655293 LMT655283:LMT655293 LWP655283:LWP655293 MGL655283:MGL655293 MQH655283:MQH655293 NAD655283:NAD655293 NJZ655283:NJZ655293 NTV655283:NTV655293 ODR655283:ODR655293 ONN655283:ONN655293 OXJ655283:OXJ655293 PHF655283:PHF655293 PRB655283:PRB655293 QAX655283:QAX655293 QKT655283:QKT655293 QUP655283:QUP655293 REL655283:REL655293 ROH655283:ROH655293 RYD655283:RYD655293 SHZ655283:SHZ655293 SRV655283:SRV655293 TBR655283:TBR655293 TLN655283:TLN655293 TVJ655283:TVJ655293 UFF655283:UFF655293 UPB655283:UPB655293 UYX655283:UYX655293 VIT655283:VIT655293 VSP655283:VSP655293 WCL655283:WCL655293 WMH655283:WMH655293 WWD655283:WWD655293 JR720819:JR720829 TN720819:TN720829 ADJ720819:ADJ720829 ANF720819:ANF720829 AXB720819:AXB720829 BGX720819:BGX720829 BQT720819:BQT720829 CAP720819:CAP720829 CKL720819:CKL720829 CUH720819:CUH720829 DED720819:DED720829 DNZ720819:DNZ720829 DXV720819:DXV720829 EHR720819:EHR720829 ERN720819:ERN720829 FBJ720819:FBJ720829 FLF720819:FLF720829 FVB720819:FVB720829 GEX720819:GEX720829 GOT720819:GOT720829 GYP720819:GYP720829 HIL720819:HIL720829 HSH720819:HSH720829 ICD720819:ICD720829 ILZ720819:ILZ720829 IVV720819:IVV720829 JFR720819:JFR720829 JPN720819:JPN720829 JZJ720819:JZJ720829 KJF720819:KJF720829 KTB720819:KTB720829 LCX720819:LCX720829 LMT720819:LMT720829 LWP720819:LWP720829 MGL720819:MGL720829 MQH720819:MQH720829 NAD720819:NAD720829 NJZ720819:NJZ720829 NTV720819:NTV720829 ODR720819:ODR720829 ONN720819:ONN720829 OXJ720819:OXJ720829 PHF720819:PHF720829 PRB720819:PRB720829 QAX720819:QAX720829 QKT720819:QKT720829 QUP720819:QUP720829 REL720819:REL720829 ROH720819:ROH720829 RYD720819:RYD720829 SHZ720819:SHZ720829 SRV720819:SRV720829 TBR720819:TBR720829 TLN720819:TLN720829 TVJ720819:TVJ720829 UFF720819:UFF720829 UPB720819:UPB720829 UYX720819:UYX720829 VIT720819:VIT720829 VSP720819:VSP720829 WCL720819:WCL720829 WMH720819:WMH720829 WWD720819:WWD720829 JR786355:JR786365 TN786355:TN786365 ADJ786355:ADJ786365 ANF786355:ANF786365 AXB786355:AXB786365 BGX786355:BGX786365 BQT786355:BQT786365 CAP786355:CAP786365 CKL786355:CKL786365 CUH786355:CUH786365 DED786355:DED786365 DNZ786355:DNZ786365 DXV786355:DXV786365 EHR786355:EHR786365 ERN786355:ERN786365 FBJ786355:FBJ786365 FLF786355:FLF786365 FVB786355:FVB786365 GEX786355:GEX786365 GOT786355:GOT786365 GYP786355:GYP786365 HIL786355:HIL786365 HSH786355:HSH786365 ICD786355:ICD786365 ILZ786355:ILZ786365 IVV786355:IVV786365 JFR786355:JFR786365 JPN786355:JPN786365 JZJ786355:JZJ786365 KJF786355:KJF786365 KTB786355:KTB786365 LCX786355:LCX786365 LMT786355:LMT786365 LWP786355:LWP786365 MGL786355:MGL786365 MQH786355:MQH786365 NAD786355:NAD786365 NJZ786355:NJZ786365 NTV786355:NTV786365 ODR786355:ODR786365 ONN786355:ONN786365 OXJ786355:OXJ786365 PHF786355:PHF786365 PRB786355:PRB786365 QAX786355:QAX786365 QKT786355:QKT786365 QUP786355:QUP786365 REL786355:REL786365 ROH786355:ROH786365 RYD786355:RYD786365 SHZ786355:SHZ786365 SRV786355:SRV786365 TBR786355:TBR786365 TLN786355:TLN786365 TVJ786355:TVJ786365 UFF786355:UFF786365 UPB786355:UPB786365 UYX786355:UYX786365 VIT786355:VIT786365 VSP786355:VSP786365 WCL786355:WCL786365 WMH786355:WMH786365 WWD786355:WWD786365 JR851891:JR851901 TN851891:TN851901 ADJ851891:ADJ851901 ANF851891:ANF851901 AXB851891:AXB851901 BGX851891:BGX851901 BQT851891:BQT851901 CAP851891:CAP851901 CKL851891:CKL851901 CUH851891:CUH851901 DED851891:DED851901 DNZ851891:DNZ851901 DXV851891:DXV851901 EHR851891:EHR851901 ERN851891:ERN851901 FBJ851891:FBJ851901 FLF851891:FLF851901 FVB851891:FVB851901 GEX851891:GEX851901 GOT851891:GOT851901 GYP851891:GYP851901 HIL851891:HIL851901 HSH851891:HSH851901 ICD851891:ICD851901 ILZ851891:ILZ851901 IVV851891:IVV851901 JFR851891:JFR851901 JPN851891:JPN851901 JZJ851891:JZJ851901 KJF851891:KJF851901 KTB851891:KTB851901 LCX851891:LCX851901 LMT851891:LMT851901 LWP851891:LWP851901 MGL851891:MGL851901 MQH851891:MQH851901 NAD851891:NAD851901 NJZ851891:NJZ851901 NTV851891:NTV851901 ODR851891:ODR851901 ONN851891:ONN851901 OXJ851891:OXJ851901 PHF851891:PHF851901 PRB851891:PRB851901 QAX851891:QAX851901 QKT851891:QKT851901 QUP851891:QUP851901 REL851891:REL851901 ROH851891:ROH851901 RYD851891:RYD851901 SHZ851891:SHZ851901 SRV851891:SRV851901 TBR851891:TBR851901 TLN851891:TLN851901 TVJ851891:TVJ851901 UFF851891:UFF851901 UPB851891:UPB851901 UYX851891:UYX851901 VIT851891:VIT851901 VSP851891:VSP851901 WCL851891:WCL851901 WMH851891:WMH851901 WWD851891:WWD851901 JR917427:JR917437 TN917427:TN917437 ADJ917427:ADJ917437 ANF917427:ANF917437 AXB917427:AXB917437 BGX917427:BGX917437 BQT917427:BQT917437 CAP917427:CAP917437 CKL917427:CKL917437 CUH917427:CUH917437 DED917427:DED917437 DNZ917427:DNZ917437 DXV917427:DXV917437 EHR917427:EHR917437 ERN917427:ERN917437 FBJ917427:FBJ917437 FLF917427:FLF917437 FVB917427:FVB917437 GEX917427:GEX917437 GOT917427:GOT917437 GYP917427:GYP917437 HIL917427:HIL917437 HSH917427:HSH917437 ICD917427:ICD917437 ILZ917427:ILZ917437 IVV917427:IVV917437 JFR917427:JFR917437 JPN917427:JPN917437 JZJ917427:JZJ917437 KJF917427:KJF917437 KTB917427:KTB917437 LCX917427:LCX917437 LMT917427:LMT917437 LWP917427:LWP917437 MGL917427:MGL917437 MQH917427:MQH917437 NAD917427:NAD917437 NJZ917427:NJZ917437 NTV917427:NTV917437 ODR917427:ODR917437 ONN917427:ONN917437 OXJ917427:OXJ917437 PHF917427:PHF917437 PRB917427:PRB917437 QAX917427:QAX917437 QKT917427:QKT917437 QUP917427:QUP917437 REL917427:REL917437 ROH917427:ROH917437 RYD917427:RYD917437 SHZ917427:SHZ917437 SRV917427:SRV917437 TBR917427:TBR917437 TLN917427:TLN917437 TVJ917427:TVJ917437 UFF917427:UFF917437 UPB917427:UPB917437 UYX917427:UYX917437 VIT917427:VIT917437 VSP917427:VSP917437 WCL917427:WCL917437 WMH917427:WMH917437 WWD917427:WWD917437 JR982963:JR982973 TN982963:TN982973 ADJ982963:ADJ982973 ANF982963:ANF982973 AXB982963:AXB982973 BGX982963:BGX982973 BQT982963:BQT982973 CAP982963:CAP982973 CKL982963:CKL982973 CUH982963:CUH982973 DED982963:DED982973 DNZ982963:DNZ982973 DXV982963:DXV982973 EHR982963:EHR982973 ERN982963:ERN982973 FBJ982963:FBJ982973 FLF982963:FLF982973 FVB982963:FVB982973 GEX982963:GEX982973 GOT982963:GOT982973 GYP982963:GYP982973 HIL982963:HIL982973 HSH982963:HSH982973 ICD982963:ICD982973 ILZ982963:ILZ982973 IVV982963:IVV982973 JFR982963:JFR982973 JPN982963:JPN982973 JZJ982963:JZJ982973 KJF982963:KJF982973 KTB982963:KTB982973 LCX982963:LCX982973 LMT982963:LMT982973 LWP982963:LWP982973 MGL982963:MGL982973 MQH982963:MQH982973 NAD982963:NAD982973 NJZ982963:NJZ982973 NTV982963:NTV982973 ODR982963:ODR982973 ONN982963:ONN982973 OXJ982963:OXJ982973 PHF982963:PHF982973 PRB982963:PRB982973 QAX982963:QAX982973 QKT982963:QKT982973 QUP982963:QUP982973 REL982963:REL982973 ROH982963:ROH982973 RYD982963:RYD982973 SHZ982963:SHZ982973 SRV982963:SRV982973 TBR982963:TBR982973 TLN982963:TLN982973 TVJ982963:TVJ982973 UFF982963:UFF982973 UPB982963:UPB982973 UYX982963:UYX982973 VIT982963:VIT982973 VSP982963:VSP982973 WCL982963:WCL982973 WMH982963:WMH982973 X983109:Y983109 X917573:Y917573 X852037:Y852037 X786501:Y786501 X720965:Y720965 X655429:Y655429 X589893:Y589893 X524357:Y524357 X458821:Y458821 X393285:Y393285 X327749:Y327749 X262213:Y262213 X196677:Y196677 X131141:Y131141 X65605:Y65605 Z982963:Z982973 Z917427:Z917437 Z851891:Z851901 Z786355:Z786365 Z720819:Z720829 Z655283:Z655293 Z589747:Z589757 Z524211:Z524221 Z458675:Z458685 Z393139:Z393149 Z327603:Z327613 Z262067:Z262077 Z196531:Z196541 Z130995:Z131005 Z65459:Z65469 U982963:W982973 U65459:W65469 U130995:W131005 U196531:W196541 U262067:W262077 U327603:W327613 U393139:W393149 U458675:W458685 U524211:W524221 U589747:W589757 U655283:W655293 U720819:W720829 U786355:W786365 U851891:W851901 U917427:W917437 JS118 WWE118 WMI118 WCM118 VSQ118 VIU118 UYY118 UPC118 UFG118 TVK118 TLO118 TBS118 SRW118 SIA118 RYE118 ROI118 REM118 QUQ118 QKU118 QAY118 PRC118 PHG118 OXK118 ONO118 ODS118 NTW118 NKA118 NAE118 MQI118 MGM118 LWQ118 LMU118 LCY118 KTC118 KJG118 JZK118 JPO118 JFS118 IVW118 IMA118 ICE118 HSI118 HIM118 GYQ118 GOU118 GEY118 FVC118 FLG118 FBK118 ERO118 EHS118 DXW118 DOA118 DEE118 CUI118 CKM118 CAQ118 BQU118 BGY118 AXC118 ANG118 ADK118 TO118 Z7:Z311 WWD7:WWD12 WMH7:WMH12 WCL7:WCL12 VSP7:VSP12 VIT7:VIT12 UYX7:UYX12 UPB7:UPB12 UFF7:UFF12 TVJ7:TVJ12 TLN7:TLN12 TBR7:TBR12 SRV7:SRV12 SHZ7:SHZ12 RYD7:RYD12 ROH7:ROH12 REL7:REL12 QUP7:QUP12 QKT7:QKT12 QAX7:QAX12 PRB7:PRB12 PHF7:PHF12 OXJ7:OXJ12 ONN7:ONN12 ODR7:ODR12 NTV7:NTV12 NJZ7:NJZ12 NAD7:NAD12 MQH7:MQH12 MGL7:MGL12 LWP7:LWP12 LMT7:LMT12 LCX7:LCX12 KTB7:KTB12 KJF7:KJF12 JZJ7:JZJ12 JPN7:JPN12 JFR7:JFR12 IVV7:IVV12 ILZ7:ILZ12 ICD7:ICD12 HSH7:HSH12 HIL7:HIL12 GYP7:GYP12 GOT7:GOT12 GEX7:GEX12 FVB7:FVB12 FLF7:FLF12 FBJ7:FBJ12 ERN7:ERN12 EHR7:EHR12 DXV7:DXV12 DNZ7:DNZ12 DED7:DED12 CUH7:CUH12 CKL7:CKL12 CAP7:CAP12 BQT7:BQT12 BGX7:BGX12 AXB7:AXB12 ANF7:ANF12 ADJ7:ADJ12 TN7:TN12 JR7:JR12"/>
  </dataValidations>
  <pageMargins left="0" right="0" top="0.31496062992126" bottom="0.196850393700787" header="0" footer="0"/>
  <pageSetup paperSize="9" scale="19" fitToHeight="18" orientation="landscape" r:id="rId1"/>
  <headerFooter scaleWithDoc="0" alignWithMargins="0">
    <oddFooter>Page &amp;P of &amp;N</oddFooter>
  </headerFooter>
  <rowBreaks count="6" manualBreakCount="6">
    <brk id="50" max="25" man="1"/>
    <brk id="92" max="25" man="1"/>
    <brk id="133" max="25" man="1"/>
    <brk id="178" max="25" man="1"/>
    <brk id="223" max="25" man="1"/>
    <brk id="26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1504 WR 2</vt:lpstr>
      <vt:lpstr>'1504 WR 2'!Print_Area</vt:lpstr>
      <vt:lpstr>'1504 WR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60070092</dc:creator>
  <cp:lastModifiedBy>60070092</cp:lastModifiedBy>
  <cp:lastPrinted>2015-10-20T11:03:09Z</cp:lastPrinted>
  <dcterms:created xsi:type="dcterms:W3CDTF">2015-10-15T11:42:01Z</dcterms:created>
  <dcterms:modified xsi:type="dcterms:W3CDTF">2015-10-20T11:45:20Z</dcterms:modified>
</cp:coreProperties>
</file>