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harmamohit_powergrid_in/Documents/Documents/DRAFT BIDDING DOCUMENTS - Substation Package SS-02/Meerut AC/Volume-II/"/>
    </mc:Choice>
  </mc:AlternateContent>
  <xr:revisionPtr revIDLastSave="0" documentId="13_ncr:1_{5FDFD16B-315D-4D44-954C-6AB97F752B82}" xr6:coauthVersionLast="47" xr6:coauthVersionMax="47" xr10:uidLastSave="{00000000-0000-0000-0000-000000000000}"/>
  <bookViews>
    <workbookView xWindow="-120" yWindow="-120" windowWidth="29040" windowHeight="15720" xr2:uid="{D9378F89-0AB5-43AA-B25B-156D33ED66DD}"/>
  </bookViews>
  <sheets>
    <sheet name="kIOSK ac AND TOWER AC" sheetId="1" r:id="rId1"/>
  </sheets>
  <definedNames>
    <definedName name="_xlnm.Print_Area" localSheetId="0">'kIOSK ac AND TOWER AC'!$A$1:$Q$11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/>
  <c r="Q5" i="1" s="1"/>
  <c r="O8" i="1" l="1"/>
</calcChain>
</file>

<file path=xl/sharedStrings.xml><?xml version="1.0" encoding="utf-8"?>
<sst xmlns="http://schemas.openxmlformats.org/spreadsheetml/2006/main" count="16" uniqueCount="15">
  <si>
    <t xml:space="preserve">Budgetary Offer for replacement of Air Conditioner for Meerut Sub-station  </t>
  </si>
  <si>
    <t>M/s Mahadeva Cares</t>
  </si>
  <si>
    <t>S. N.</t>
  </si>
  <si>
    <t>Item Description</t>
  </si>
  <si>
    <t>HSN/SAC Code</t>
  </si>
  <si>
    <t>Qty.</t>
  </si>
  <si>
    <t>Taxes</t>
  </si>
  <si>
    <t>Rate</t>
  </si>
  <si>
    <t>AMOUNT</t>
  </si>
  <si>
    <t xml:space="preserve">Supply </t>
  </si>
  <si>
    <t>Total Amount</t>
  </si>
  <si>
    <t>Approved make of AC are HITACHI/VOLTAS/Vertiv/BLUESTAR</t>
  </si>
  <si>
    <t>4 TR (2X2) Industrial Air conditioning Unit with top discharge condenser suitable for SPR/KIOSK as per TS</t>
  </si>
  <si>
    <t>Installation &amp; Commissioing of Supplied 4 TR (2X2) Industrial Air conditioning Unit with top discharge condenser suitable for SPR/KIOSK as per TS</t>
  </si>
  <si>
    <t>Dismatling of Existing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</si>
</sst>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2"/>
      <name val="TTE16B13B0t00"/>
    </font>
    <font>
      <sz val="12"/>
      <name val="TTE16B13B0t00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0" xfId="0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2" fontId="2" fillId="0" borderId="2" xfId="0" applyNumberFormat="1" applyFont="1" applyBorder="1"/>
    <xf numFmtId="0" fontId="5" fillId="2" borderId="0" xfId="0" applyFont="1" applyFill="1"/>
    <xf numFmtId="0" fontId="0" fillId="2" borderId="0" xfId="0" applyFill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5733-5AF9-4684-9BFF-EF3B3D12093D}">
  <dimension ref="A1:IV25"/>
  <sheetViews>
    <sheetView tabSelected="1" view="pageBreakPreview" zoomScaleNormal="100" workbookViewId="0">
      <selection activeCell="H7" sqref="H7"/>
    </sheetView>
  </sheetViews>
  <sheetFormatPr defaultRowHeight="12.75"/>
  <cols>
    <col min="1" max="1" width="5.140625" customWidth="1"/>
    <col min="2" max="2" width="65.85546875" customWidth="1"/>
    <col min="3" max="3" width="14.85546875" customWidth="1"/>
    <col min="4" max="5" width="8.7109375" customWidth="1"/>
    <col min="6" max="6" width="10" style="18" customWidth="1"/>
    <col min="7" max="7" width="12.28515625" customWidth="1"/>
    <col min="8" max="8" width="9.7109375" customWidth="1"/>
    <col min="9" max="10" width="10.85546875" customWidth="1"/>
    <col min="11" max="12" width="9.7109375" customWidth="1"/>
    <col min="13" max="14" width="12.28515625" bestFit="1" customWidth="1"/>
    <col min="15" max="15" width="11.5703125" hidden="1" customWidth="1"/>
    <col min="16" max="16" width="10.7109375" hidden="1" customWidth="1"/>
    <col min="17" max="17" width="10.42578125" hidden="1" customWidth="1"/>
    <col min="257" max="257" width="5.140625" customWidth="1"/>
    <col min="258" max="258" width="65.85546875" customWidth="1"/>
    <col min="259" max="259" width="14.85546875" customWidth="1"/>
    <col min="260" max="261" width="8.7109375" customWidth="1"/>
    <col min="262" max="262" width="10" customWidth="1"/>
    <col min="263" max="263" width="12.28515625" customWidth="1"/>
    <col min="264" max="264" width="9.7109375" customWidth="1"/>
    <col min="265" max="266" width="10.85546875" customWidth="1"/>
    <col min="267" max="268" width="9.7109375" customWidth="1"/>
    <col min="269" max="270" width="12.28515625" bestFit="1" customWidth="1"/>
    <col min="271" max="273" width="0" hidden="1" customWidth="1"/>
    <col min="513" max="513" width="5.140625" customWidth="1"/>
    <col min="514" max="514" width="65.85546875" customWidth="1"/>
    <col min="515" max="515" width="14.85546875" customWidth="1"/>
    <col min="516" max="517" width="8.7109375" customWidth="1"/>
    <col min="518" max="518" width="10" customWidth="1"/>
    <col min="519" max="519" width="12.28515625" customWidth="1"/>
    <col min="520" max="520" width="9.7109375" customWidth="1"/>
    <col min="521" max="522" width="10.85546875" customWidth="1"/>
    <col min="523" max="524" width="9.7109375" customWidth="1"/>
    <col min="525" max="526" width="12.28515625" bestFit="1" customWidth="1"/>
    <col min="527" max="529" width="0" hidden="1" customWidth="1"/>
    <col min="769" max="769" width="5.140625" customWidth="1"/>
    <col min="770" max="770" width="65.85546875" customWidth="1"/>
    <col min="771" max="771" width="14.85546875" customWidth="1"/>
    <col min="772" max="773" width="8.7109375" customWidth="1"/>
    <col min="774" max="774" width="10" customWidth="1"/>
    <col min="775" max="775" width="12.28515625" customWidth="1"/>
    <col min="776" max="776" width="9.7109375" customWidth="1"/>
    <col min="777" max="778" width="10.85546875" customWidth="1"/>
    <col min="779" max="780" width="9.7109375" customWidth="1"/>
    <col min="781" max="782" width="12.28515625" bestFit="1" customWidth="1"/>
    <col min="783" max="785" width="0" hidden="1" customWidth="1"/>
    <col min="1025" max="1025" width="5.140625" customWidth="1"/>
    <col min="1026" max="1026" width="65.85546875" customWidth="1"/>
    <col min="1027" max="1027" width="14.85546875" customWidth="1"/>
    <col min="1028" max="1029" width="8.7109375" customWidth="1"/>
    <col min="1030" max="1030" width="10" customWidth="1"/>
    <col min="1031" max="1031" width="12.28515625" customWidth="1"/>
    <col min="1032" max="1032" width="9.7109375" customWidth="1"/>
    <col min="1033" max="1034" width="10.85546875" customWidth="1"/>
    <col min="1035" max="1036" width="9.7109375" customWidth="1"/>
    <col min="1037" max="1038" width="12.28515625" bestFit="1" customWidth="1"/>
    <col min="1039" max="1041" width="0" hidden="1" customWidth="1"/>
    <col min="1281" max="1281" width="5.140625" customWidth="1"/>
    <col min="1282" max="1282" width="65.85546875" customWidth="1"/>
    <col min="1283" max="1283" width="14.85546875" customWidth="1"/>
    <col min="1284" max="1285" width="8.7109375" customWidth="1"/>
    <col min="1286" max="1286" width="10" customWidth="1"/>
    <col min="1287" max="1287" width="12.28515625" customWidth="1"/>
    <col min="1288" max="1288" width="9.7109375" customWidth="1"/>
    <col min="1289" max="1290" width="10.85546875" customWidth="1"/>
    <col min="1291" max="1292" width="9.7109375" customWidth="1"/>
    <col min="1293" max="1294" width="12.28515625" bestFit="1" customWidth="1"/>
    <col min="1295" max="1297" width="0" hidden="1" customWidth="1"/>
    <col min="1537" max="1537" width="5.140625" customWidth="1"/>
    <col min="1538" max="1538" width="65.85546875" customWidth="1"/>
    <col min="1539" max="1539" width="14.85546875" customWidth="1"/>
    <col min="1540" max="1541" width="8.7109375" customWidth="1"/>
    <col min="1542" max="1542" width="10" customWidth="1"/>
    <col min="1543" max="1543" width="12.28515625" customWidth="1"/>
    <col min="1544" max="1544" width="9.7109375" customWidth="1"/>
    <col min="1545" max="1546" width="10.85546875" customWidth="1"/>
    <col min="1547" max="1548" width="9.7109375" customWidth="1"/>
    <col min="1549" max="1550" width="12.28515625" bestFit="1" customWidth="1"/>
    <col min="1551" max="1553" width="0" hidden="1" customWidth="1"/>
    <col min="1793" max="1793" width="5.140625" customWidth="1"/>
    <col min="1794" max="1794" width="65.85546875" customWidth="1"/>
    <col min="1795" max="1795" width="14.85546875" customWidth="1"/>
    <col min="1796" max="1797" width="8.7109375" customWidth="1"/>
    <col min="1798" max="1798" width="10" customWidth="1"/>
    <col min="1799" max="1799" width="12.28515625" customWidth="1"/>
    <col min="1800" max="1800" width="9.7109375" customWidth="1"/>
    <col min="1801" max="1802" width="10.85546875" customWidth="1"/>
    <col min="1803" max="1804" width="9.7109375" customWidth="1"/>
    <col min="1805" max="1806" width="12.28515625" bestFit="1" customWidth="1"/>
    <col min="1807" max="1809" width="0" hidden="1" customWidth="1"/>
    <col min="2049" max="2049" width="5.140625" customWidth="1"/>
    <col min="2050" max="2050" width="65.85546875" customWidth="1"/>
    <col min="2051" max="2051" width="14.85546875" customWidth="1"/>
    <col min="2052" max="2053" width="8.7109375" customWidth="1"/>
    <col min="2054" max="2054" width="10" customWidth="1"/>
    <col min="2055" max="2055" width="12.28515625" customWidth="1"/>
    <col min="2056" max="2056" width="9.7109375" customWidth="1"/>
    <col min="2057" max="2058" width="10.85546875" customWidth="1"/>
    <col min="2059" max="2060" width="9.7109375" customWidth="1"/>
    <col min="2061" max="2062" width="12.28515625" bestFit="1" customWidth="1"/>
    <col min="2063" max="2065" width="0" hidden="1" customWidth="1"/>
    <col min="2305" max="2305" width="5.140625" customWidth="1"/>
    <col min="2306" max="2306" width="65.85546875" customWidth="1"/>
    <col min="2307" max="2307" width="14.85546875" customWidth="1"/>
    <col min="2308" max="2309" width="8.7109375" customWidth="1"/>
    <col min="2310" max="2310" width="10" customWidth="1"/>
    <col min="2311" max="2311" width="12.28515625" customWidth="1"/>
    <col min="2312" max="2312" width="9.7109375" customWidth="1"/>
    <col min="2313" max="2314" width="10.85546875" customWidth="1"/>
    <col min="2315" max="2316" width="9.7109375" customWidth="1"/>
    <col min="2317" max="2318" width="12.28515625" bestFit="1" customWidth="1"/>
    <col min="2319" max="2321" width="0" hidden="1" customWidth="1"/>
    <col min="2561" max="2561" width="5.140625" customWidth="1"/>
    <col min="2562" max="2562" width="65.85546875" customWidth="1"/>
    <col min="2563" max="2563" width="14.85546875" customWidth="1"/>
    <col min="2564" max="2565" width="8.7109375" customWidth="1"/>
    <col min="2566" max="2566" width="10" customWidth="1"/>
    <col min="2567" max="2567" width="12.28515625" customWidth="1"/>
    <col min="2568" max="2568" width="9.7109375" customWidth="1"/>
    <col min="2569" max="2570" width="10.85546875" customWidth="1"/>
    <col min="2571" max="2572" width="9.7109375" customWidth="1"/>
    <col min="2573" max="2574" width="12.28515625" bestFit="1" customWidth="1"/>
    <col min="2575" max="2577" width="0" hidden="1" customWidth="1"/>
    <col min="2817" max="2817" width="5.140625" customWidth="1"/>
    <col min="2818" max="2818" width="65.85546875" customWidth="1"/>
    <col min="2819" max="2819" width="14.85546875" customWidth="1"/>
    <col min="2820" max="2821" width="8.7109375" customWidth="1"/>
    <col min="2822" max="2822" width="10" customWidth="1"/>
    <col min="2823" max="2823" width="12.28515625" customWidth="1"/>
    <col min="2824" max="2824" width="9.7109375" customWidth="1"/>
    <col min="2825" max="2826" width="10.85546875" customWidth="1"/>
    <col min="2827" max="2828" width="9.7109375" customWidth="1"/>
    <col min="2829" max="2830" width="12.28515625" bestFit="1" customWidth="1"/>
    <col min="2831" max="2833" width="0" hidden="1" customWidth="1"/>
    <col min="3073" max="3073" width="5.140625" customWidth="1"/>
    <col min="3074" max="3074" width="65.85546875" customWidth="1"/>
    <col min="3075" max="3075" width="14.85546875" customWidth="1"/>
    <col min="3076" max="3077" width="8.7109375" customWidth="1"/>
    <col min="3078" max="3078" width="10" customWidth="1"/>
    <col min="3079" max="3079" width="12.28515625" customWidth="1"/>
    <col min="3080" max="3080" width="9.7109375" customWidth="1"/>
    <col min="3081" max="3082" width="10.85546875" customWidth="1"/>
    <col min="3083" max="3084" width="9.7109375" customWidth="1"/>
    <col min="3085" max="3086" width="12.28515625" bestFit="1" customWidth="1"/>
    <col min="3087" max="3089" width="0" hidden="1" customWidth="1"/>
    <col min="3329" max="3329" width="5.140625" customWidth="1"/>
    <col min="3330" max="3330" width="65.85546875" customWidth="1"/>
    <col min="3331" max="3331" width="14.85546875" customWidth="1"/>
    <col min="3332" max="3333" width="8.7109375" customWidth="1"/>
    <col min="3334" max="3334" width="10" customWidth="1"/>
    <col min="3335" max="3335" width="12.28515625" customWidth="1"/>
    <col min="3336" max="3336" width="9.7109375" customWidth="1"/>
    <col min="3337" max="3338" width="10.85546875" customWidth="1"/>
    <col min="3339" max="3340" width="9.7109375" customWidth="1"/>
    <col min="3341" max="3342" width="12.28515625" bestFit="1" customWidth="1"/>
    <col min="3343" max="3345" width="0" hidden="1" customWidth="1"/>
    <col min="3585" max="3585" width="5.140625" customWidth="1"/>
    <col min="3586" max="3586" width="65.85546875" customWidth="1"/>
    <col min="3587" max="3587" width="14.85546875" customWidth="1"/>
    <col min="3588" max="3589" width="8.7109375" customWidth="1"/>
    <col min="3590" max="3590" width="10" customWidth="1"/>
    <col min="3591" max="3591" width="12.28515625" customWidth="1"/>
    <col min="3592" max="3592" width="9.7109375" customWidth="1"/>
    <col min="3593" max="3594" width="10.85546875" customWidth="1"/>
    <col min="3595" max="3596" width="9.7109375" customWidth="1"/>
    <col min="3597" max="3598" width="12.28515625" bestFit="1" customWidth="1"/>
    <col min="3599" max="3601" width="0" hidden="1" customWidth="1"/>
    <col min="3841" max="3841" width="5.140625" customWidth="1"/>
    <col min="3842" max="3842" width="65.85546875" customWidth="1"/>
    <col min="3843" max="3843" width="14.85546875" customWidth="1"/>
    <col min="3844" max="3845" width="8.7109375" customWidth="1"/>
    <col min="3846" max="3846" width="10" customWidth="1"/>
    <col min="3847" max="3847" width="12.28515625" customWidth="1"/>
    <col min="3848" max="3848" width="9.7109375" customWidth="1"/>
    <col min="3849" max="3850" width="10.85546875" customWidth="1"/>
    <col min="3851" max="3852" width="9.7109375" customWidth="1"/>
    <col min="3853" max="3854" width="12.28515625" bestFit="1" customWidth="1"/>
    <col min="3855" max="3857" width="0" hidden="1" customWidth="1"/>
    <col min="4097" max="4097" width="5.140625" customWidth="1"/>
    <col min="4098" max="4098" width="65.85546875" customWidth="1"/>
    <col min="4099" max="4099" width="14.85546875" customWidth="1"/>
    <col min="4100" max="4101" width="8.7109375" customWidth="1"/>
    <col min="4102" max="4102" width="10" customWidth="1"/>
    <col min="4103" max="4103" width="12.28515625" customWidth="1"/>
    <col min="4104" max="4104" width="9.7109375" customWidth="1"/>
    <col min="4105" max="4106" width="10.85546875" customWidth="1"/>
    <col min="4107" max="4108" width="9.7109375" customWidth="1"/>
    <col min="4109" max="4110" width="12.28515625" bestFit="1" customWidth="1"/>
    <col min="4111" max="4113" width="0" hidden="1" customWidth="1"/>
    <col min="4353" max="4353" width="5.140625" customWidth="1"/>
    <col min="4354" max="4354" width="65.85546875" customWidth="1"/>
    <col min="4355" max="4355" width="14.85546875" customWidth="1"/>
    <col min="4356" max="4357" width="8.7109375" customWidth="1"/>
    <col min="4358" max="4358" width="10" customWidth="1"/>
    <col min="4359" max="4359" width="12.28515625" customWidth="1"/>
    <col min="4360" max="4360" width="9.7109375" customWidth="1"/>
    <col min="4361" max="4362" width="10.85546875" customWidth="1"/>
    <col min="4363" max="4364" width="9.7109375" customWidth="1"/>
    <col min="4365" max="4366" width="12.28515625" bestFit="1" customWidth="1"/>
    <col min="4367" max="4369" width="0" hidden="1" customWidth="1"/>
    <col min="4609" max="4609" width="5.140625" customWidth="1"/>
    <col min="4610" max="4610" width="65.85546875" customWidth="1"/>
    <col min="4611" max="4611" width="14.85546875" customWidth="1"/>
    <col min="4612" max="4613" width="8.7109375" customWidth="1"/>
    <col min="4614" max="4614" width="10" customWidth="1"/>
    <col min="4615" max="4615" width="12.28515625" customWidth="1"/>
    <col min="4616" max="4616" width="9.7109375" customWidth="1"/>
    <col min="4617" max="4618" width="10.85546875" customWidth="1"/>
    <col min="4619" max="4620" width="9.7109375" customWidth="1"/>
    <col min="4621" max="4622" width="12.28515625" bestFit="1" customWidth="1"/>
    <col min="4623" max="4625" width="0" hidden="1" customWidth="1"/>
    <col min="4865" max="4865" width="5.140625" customWidth="1"/>
    <col min="4866" max="4866" width="65.85546875" customWidth="1"/>
    <col min="4867" max="4867" width="14.85546875" customWidth="1"/>
    <col min="4868" max="4869" width="8.7109375" customWidth="1"/>
    <col min="4870" max="4870" width="10" customWidth="1"/>
    <col min="4871" max="4871" width="12.28515625" customWidth="1"/>
    <col min="4872" max="4872" width="9.7109375" customWidth="1"/>
    <col min="4873" max="4874" width="10.85546875" customWidth="1"/>
    <col min="4875" max="4876" width="9.7109375" customWidth="1"/>
    <col min="4877" max="4878" width="12.28515625" bestFit="1" customWidth="1"/>
    <col min="4879" max="4881" width="0" hidden="1" customWidth="1"/>
    <col min="5121" max="5121" width="5.140625" customWidth="1"/>
    <col min="5122" max="5122" width="65.85546875" customWidth="1"/>
    <col min="5123" max="5123" width="14.85546875" customWidth="1"/>
    <col min="5124" max="5125" width="8.7109375" customWidth="1"/>
    <col min="5126" max="5126" width="10" customWidth="1"/>
    <col min="5127" max="5127" width="12.28515625" customWidth="1"/>
    <col min="5128" max="5128" width="9.7109375" customWidth="1"/>
    <col min="5129" max="5130" width="10.85546875" customWidth="1"/>
    <col min="5131" max="5132" width="9.7109375" customWidth="1"/>
    <col min="5133" max="5134" width="12.28515625" bestFit="1" customWidth="1"/>
    <col min="5135" max="5137" width="0" hidden="1" customWidth="1"/>
    <col min="5377" max="5377" width="5.140625" customWidth="1"/>
    <col min="5378" max="5378" width="65.85546875" customWidth="1"/>
    <col min="5379" max="5379" width="14.85546875" customWidth="1"/>
    <col min="5380" max="5381" width="8.7109375" customWidth="1"/>
    <col min="5382" max="5382" width="10" customWidth="1"/>
    <col min="5383" max="5383" width="12.28515625" customWidth="1"/>
    <col min="5384" max="5384" width="9.7109375" customWidth="1"/>
    <col min="5385" max="5386" width="10.85546875" customWidth="1"/>
    <col min="5387" max="5388" width="9.7109375" customWidth="1"/>
    <col min="5389" max="5390" width="12.28515625" bestFit="1" customWidth="1"/>
    <col min="5391" max="5393" width="0" hidden="1" customWidth="1"/>
    <col min="5633" max="5633" width="5.140625" customWidth="1"/>
    <col min="5634" max="5634" width="65.85546875" customWidth="1"/>
    <col min="5635" max="5635" width="14.85546875" customWidth="1"/>
    <col min="5636" max="5637" width="8.7109375" customWidth="1"/>
    <col min="5638" max="5638" width="10" customWidth="1"/>
    <col min="5639" max="5639" width="12.28515625" customWidth="1"/>
    <col min="5640" max="5640" width="9.7109375" customWidth="1"/>
    <col min="5641" max="5642" width="10.85546875" customWidth="1"/>
    <col min="5643" max="5644" width="9.7109375" customWidth="1"/>
    <col min="5645" max="5646" width="12.28515625" bestFit="1" customWidth="1"/>
    <col min="5647" max="5649" width="0" hidden="1" customWidth="1"/>
    <col min="5889" max="5889" width="5.140625" customWidth="1"/>
    <col min="5890" max="5890" width="65.85546875" customWidth="1"/>
    <col min="5891" max="5891" width="14.85546875" customWidth="1"/>
    <col min="5892" max="5893" width="8.7109375" customWidth="1"/>
    <col min="5894" max="5894" width="10" customWidth="1"/>
    <col min="5895" max="5895" width="12.28515625" customWidth="1"/>
    <col min="5896" max="5896" width="9.7109375" customWidth="1"/>
    <col min="5897" max="5898" width="10.85546875" customWidth="1"/>
    <col min="5899" max="5900" width="9.7109375" customWidth="1"/>
    <col min="5901" max="5902" width="12.28515625" bestFit="1" customWidth="1"/>
    <col min="5903" max="5905" width="0" hidden="1" customWidth="1"/>
    <col min="6145" max="6145" width="5.140625" customWidth="1"/>
    <col min="6146" max="6146" width="65.85546875" customWidth="1"/>
    <col min="6147" max="6147" width="14.85546875" customWidth="1"/>
    <col min="6148" max="6149" width="8.7109375" customWidth="1"/>
    <col min="6150" max="6150" width="10" customWidth="1"/>
    <col min="6151" max="6151" width="12.28515625" customWidth="1"/>
    <col min="6152" max="6152" width="9.7109375" customWidth="1"/>
    <col min="6153" max="6154" width="10.85546875" customWidth="1"/>
    <col min="6155" max="6156" width="9.7109375" customWidth="1"/>
    <col min="6157" max="6158" width="12.28515625" bestFit="1" customWidth="1"/>
    <col min="6159" max="6161" width="0" hidden="1" customWidth="1"/>
    <col min="6401" max="6401" width="5.140625" customWidth="1"/>
    <col min="6402" max="6402" width="65.85546875" customWidth="1"/>
    <col min="6403" max="6403" width="14.85546875" customWidth="1"/>
    <col min="6404" max="6405" width="8.7109375" customWidth="1"/>
    <col min="6406" max="6406" width="10" customWidth="1"/>
    <col min="6407" max="6407" width="12.28515625" customWidth="1"/>
    <col min="6408" max="6408" width="9.7109375" customWidth="1"/>
    <col min="6409" max="6410" width="10.85546875" customWidth="1"/>
    <col min="6411" max="6412" width="9.7109375" customWidth="1"/>
    <col min="6413" max="6414" width="12.28515625" bestFit="1" customWidth="1"/>
    <col min="6415" max="6417" width="0" hidden="1" customWidth="1"/>
    <col min="6657" max="6657" width="5.140625" customWidth="1"/>
    <col min="6658" max="6658" width="65.85546875" customWidth="1"/>
    <col min="6659" max="6659" width="14.85546875" customWidth="1"/>
    <col min="6660" max="6661" width="8.7109375" customWidth="1"/>
    <col min="6662" max="6662" width="10" customWidth="1"/>
    <col min="6663" max="6663" width="12.28515625" customWidth="1"/>
    <col min="6664" max="6664" width="9.7109375" customWidth="1"/>
    <col min="6665" max="6666" width="10.85546875" customWidth="1"/>
    <col min="6667" max="6668" width="9.7109375" customWidth="1"/>
    <col min="6669" max="6670" width="12.28515625" bestFit="1" customWidth="1"/>
    <col min="6671" max="6673" width="0" hidden="1" customWidth="1"/>
    <col min="6913" max="6913" width="5.140625" customWidth="1"/>
    <col min="6914" max="6914" width="65.85546875" customWidth="1"/>
    <col min="6915" max="6915" width="14.85546875" customWidth="1"/>
    <col min="6916" max="6917" width="8.7109375" customWidth="1"/>
    <col min="6918" max="6918" width="10" customWidth="1"/>
    <col min="6919" max="6919" width="12.28515625" customWidth="1"/>
    <col min="6920" max="6920" width="9.7109375" customWidth="1"/>
    <col min="6921" max="6922" width="10.85546875" customWidth="1"/>
    <col min="6923" max="6924" width="9.7109375" customWidth="1"/>
    <col min="6925" max="6926" width="12.28515625" bestFit="1" customWidth="1"/>
    <col min="6927" max="6929" width="0" hidden="1" customWidth="1"/>
    <col min="7169" max="7169" width="5.140625" customWidth="1"/>
    <col min="7170" max="7170" width="65.85546875" customWidth="1"/>
    <col min="7171" max="7171" width="14.85546875" customWidth="1"/>
    <col min="7172" max="7173" width="8.7109375" customWidth="1"/>
    <col min="7174" max="7174" width="10" customWidth="1"/>
    <col min="7175" max="7175" width="12.28515625" customWidth="1"/>
    <col min="7176" max="7176" width="9.7109375" customWidth="1"/>
    <col min="7177" max="7178" width="10.85546875" customWidth="1"/>
    <col min="7179" max="7180" width="9.7109375" customWidth="1"/>
    <col min="7181" max="7182" width="12.28515625" bestFit="1" customWidth="1"/>
    <col min="7183" max="7185" width="0" hidden="1" customWidth="1"/>
    <col min="7425" max="7425" width="5.140625" customWidth="1"/>
    <col min="7426" max="7426" width="65.85546875" customWidth="1"/>
    <col min="7427" max="7427" width="14.85546875" customWidth="1"/>
    <col min="7428" max="7429" width="8.7109375" customWidth="1"/>
    <col min="7430" max="7430" width="10" customWidth="1"/>
    <col min="7431" max="7431" width="12.28515625" customWidth="1"/>
    <col min="7432" max="7432" width="9.7109375" customWidth="1"/>
    <col min="7433" max="7434" width="10.85546875" customWidth="1"/>
    <col min="7435" max="7436" width="9.7109375" customWidth="1"/>
    <col min="7437" max="7438" width="12.28515625" bestFit="1" customWidth="1"/>
    <col min="7439" max="7441" width="0" hidden="1" customWidth="1"/>
    <col min="7681" max="7681" width="5.140625" customWidth="1"/>
    <col min="7682" max="7682" width="65.85546875" customWidth="1"/>
    <col min="7683" max="7683" width="14.85546875" customWidth="1"/>
    <col min="7684" max="7685" width="8.7109375" customWidth="1"/>
    <col min="7686" max="7686" width="10" customWidth="1"/>
    <col min="7687" max="7687" width="12.28515625" customWidth="1"/>
    <col min="7688" max="7688" width="9.7109375" customWidth="1"/>
    <col min="7689" max="7690" width="10.85546875" customWidth="1"/>
    <col min="7691" max="7692" width="9.7109375" customWidth="1"/>
    <col min="7693" max="7694" width="12.28515625" bestFit="1" customWidth="1"/>
    <col min="7695" max="7697" width="0" hidden="1" customWidth="1"/>
    <col min="7937" max="7937" width="5.140625" customWidth="1"/>
    <col min="7938" max="7938" width="65.85546875" customWidth="1"/>
    <col min="7939" max="7939" width="14.85546875" customWidth="1"/>
    <col min="7940" max="7941" width="8.7109375" customWidth="1"/>
    <col min="7942" max="7942" width="10" customWidth="1"/>
    <col min="7943" max="7943" width="12.28515625" customWidth="1"/>
    <col min="7944" max="7944" width="9.7109375" customWidth="1"/>
    <col min="7945" max="7946" width="10.85546875" customWidth="1"/>
    <col min="7947" max="7948" width="9.7109375" customWidth="1"/>
    <col min="7949" max="7950" width="12.28515625" bestFit="1" customWidth="1"/>
    <col min="7951" max="7953" width="0" hidden="1" customWidth="1"/>
    <col min="8193" max="8193" width="5.140625" customWidth="1"/>
    <col min="8194" max="8194" width="65.85546875" customWidth="1"/>
    <col min="8195" max="8195" width="14.85546875" customWidth="1"/>
    <col min="8196" max="8197" width="8.7109375" customWidth="1"/>
    <col min="8198" max="8198" width="10" customWidth="1"/>
    <col min="8199" max="8199" width="12.28515625" customWidth="1"/>
    <col min="8200" max="8200" width="9.7109375" customWidth="1"/>
    <col min="8201" max="8202" width="10.85546875" customWidth="1"/>
    <col min="8203" max="8204" width="9.7109375" customWidth="1"/>
    <col min="8205" max="8206" width="12.28515625" bestFit="1" customWidth="1"/>
    <col min="8207" max="8209" width="0" hidden="1" customWidth="1"/>
    <col min="8449" max="8449" width="5.140625" customWidth="1"/>
    <col min="8450" max="8450" width="65.85546875" customWidth="1"/>
    <col min="8451" max="8451" width="14.85546875" customWidth="1"/>
    <col min="8452" max="8453" width="8.7109375" customWidth="1"/>
    <col min="8454" max="8454" width="10" customWidth="1"/>
    <col min="8455" max="8455" width="12.28515625" customWidth="1"/>
    <col min="8456" max="8456" width="9.7109375" customWidth="1"/>
    <col min="8457" max="8458" width="10.85546875" customWidth="1"/>
    <col min="8459" max="8460" width="9.7109375" customWidth="1"/>
    <col min="8461" max="8462" width="12.28515625" bestFit="1" customWidth="1"/>
    <col min="8463" max="8465" width="0" hidden="1" customWidth="1"/>
    <col min="8705" max="8705" width="5.140625" customWidth="1"/>
    <col min="8706" max="8706" width="65.85546875" customWidth="1"/>
    <col min="8707" max="8707" width="14.85546875" customWidth="1"/>
    <col min="8708" max="8709" width="8.7109375" customWidth="1"/>
    <col min="8710" max="8710" width="10" customWidth="1"/>
    <col min="8711" max="8711" width="12.28515625" customWidth="1"/>
    <col min="8712" max="8712" width="9.7109375" customWidth="1"/>
    <col min="8713" max="8714" width="10.85546875" customWidth="1"/>
    <col min="8715" max="8716" width="9.7109375" customWidth="1"/>
    <col min="8717" max="8718" width="12.28515625" bestFit="1" customWidth="1"/>
    <col min="8719" max="8721" width="0" hidden="1" customWidth="1"/>
    <col min="8961" max="8961" width="5.140625" customWidth="1"/>
    <col min="8962" max="8962" width="65.85546875" customWidth="1"/>
    <col min="8963" max="8963" width="14.85546875" customWidth="1"/>
    <col min="8964" max="8965" width="8.7109375" customWidth="1"/>
    <col min="8966" max="8966" width="10" customWidth="1"/>
    <col min="8967" max="8967" width="12.28515625" customWidth="1"/>
    <col min="8968" max="8968" width="9.7109375" customWidth="1"/>
    <col min="8969" max="8970" width="10.85546875" customWidth="1"/>
    <col min="8971" max="8972" width="9.7109375" customWidth="1"/>
    <col min="8973" max="8974" width="12.28515625" bestFit="1" customWidth="1"/>
    <col min="8975" max="8977" width="0" hidden="1" customWidth="1"/>
    <col min="9217" max="9217" width="5.140625" customWidth="1"/>
    <col min="9218" max="9218" width="65.85546875" customWidth="1"/>
    <col min="9219" max="9219" width="14.85546875" customWidth="1"/>
    <col min="9220" max="9221" width="8.7109375" customWidth="1"/>
    <col min="9222" max="9222" width="10" customWidth="1"/>
    <col min="9223" max="9223" width="12.28515625" customWidth="1"/>
    <col min="9224" max="9224" width="9.7109375" customWidth="1"/>
    <col min="9225" max="9226" width="10.85546875" customWidth="1"/>
    <col min="9227" max="9228" width="9.7109375" customWidth="1"/>
    <col min="9229" max="9230" width="12.28515625" bestFit="1" customWidth="1"/>
    <col min="9231" max="9233" width="0" hidden="1" customWidth="1"/>
    <col min="9473" max="9473" width="5.140625" customWidth="1"/>
    <col min="9474" max="9474" width="65.85546875" customWidth="1"/>
    <col min="9475" max="9475" width="14.85546875" customWidth="1"/>
    <col min="9476" max="9477" width="8.7109375" customWidth="1"/>
    <col min="9478" max="9478" width="10" customWidth="1"/>
    <col min="9479" max="9479" width="12.28515625" customWidth="1"/>
    <col min="9480" max="9480" width="9.7109375" customWidth="1"/>
    <col min="9481" max="9482" width="10.85546875" customWidth="1"/>
    <col min="9483" max="9484" width="9.7109375" customWidth="1"/>
    <col min="9485" max="9486" width="12.28515625" bestFit="1" customWidth="1"/>
    <col min="9487" max="9489" width="0" hidden="1" customWidth="1"/>
    <col min="9729" max="9729" width="5.140625" customWidth="1"/>
    <col min="9730" max="9730" width="65.85546875" customWidth="1"/>
    <col min="9731" max="9731" width="14.85546875" customWidth="1"/>
    <col min="9732" max="9733" width="8.7109375" customWidth="1"/>
    <col min="9734" max="9734" width="10" customWidth="1"/>
    <col min="9735" max="9735" width="12.28515625" customWidth="1"/>
    <col min="9736" max="9736" width="9.7109375" customWidth="1"/>
    <col min="9737" max="9738" width="10.85546875" customWidth="1"/>
    <col min="9739" max="9740" width="9.7109375" customWidth="1"/>
    <col min="9741" max="9742" width="12.28515625" bestFit="1" customWidth="1"/>
    <col min="9743" max="9745" width="0" hidden="1" customWidth="1"/>
    <col min="9985" max="9985" width="5.140625" customWidth="1"/>
    <col min="9986" max="9986" width="65.85546875" customWidth="1"/>
    <col min="9987" max="9987" width="14.85546875" customWidth="1"/>
    <col min="9988" max="9989" width="8.7109375" customWidth="1"/>
    <col min="9990" max="9990" width="10" customWidth="1"/>
    <col min="9991" max="9991" width="12.28515625" customWidth="1"/>
    <col min="9992" max="9992" width="9.7109375" customWidth="1"/>
    <col min="9993" max="9994" width="10.85546875" customWidth="1"/>
    <col min="9995" max="9996" width="9.7109375" customWidth="1"/>
    <col min="9997" max="9998" width="12.28515625" bestFit="1" customWidth="1"/>
    <col min="9999" max="10001" width="0" hidden="1" customWidth="1"/>
    <col min="10241" max="10241" width="5.140625" customWidth="1"/>
    <col min="10242" max="10242" width="65.85546875" customWidth="1"/>
    <col min="10243" max="10243" width="14.85546875" customWidth="1"/>
    <col min="10244" max="10245" width="8.7109375" customWidth="1"/>
    <col min="10246" max="10246" width="10" customWidth="1"/>
    <col min="10247" max="10247" width="12.28515625" customWidth="1"/>
    <col min="10248" max="10248" width="9.7109375" customWidth="1"/>
    <col min="10249" max="10250" width="10.85546875" customWidth="1"/>
    <col min="10251" max="10252" width="9.7109375" customWidth="1"/>
    <col min="10253" max="10254" width="12.28515625" bestFit="1" customWidth="1"/>
    <col min="10255" max="10257" width="0" hidden="1" customWidth="1"/>
    <col min="10497" max="10497" width="5.140625" customWidth="1"/>
    <col min="10498" max="10498" width="65.85546875" customWidth="1"/>
    <col min="10499" max="10499" width="14.85546875" customWidth="1"/>
    <col min="10500" max="10501" width="8.7109375" customWidth="1"/>
    <col min="10502" max="10502" width="10" customWidth="1"/>
    <col min="10503" max="10503" width="12.28515625" customWidth="1"/>
    <col min="10504" max="10504" width="9.7109375" customWidth="1"/>
    <col min="10505" max="10506" width="10.85546875" customWidth="1"/>
    <col min="10507" max="10508" width="9.7109375" customWidth="1"/>
    <col min="10509" max="10510" width="12.28515625" bestFit="1" customWidth="1"/>
    <col min="10511" max="10513" width="0" hidden="1" customWidth="1"/>
    <col min="10753" max="10753" width="5.140625" customWidth="1"/>
    <col min="10754" max="10754" width="65.85546875" customWidth="1"/>
    <col min="10755" max="10755" width="14.85546875" customWidth="1"/>
    <col min="10756" max="10757" width="8.7109375" customWidth="1"/>
    <col min="10758" max="10758" width="10" customWidth="1"/>
    <col min="10759" max="10759" width="12.28515625" customWidth="1"/>
    <col min="10760" max="10760" width="9.7109375" customWidth="1"/>
    <col min="10761" max="10762" width="10.85546875" customWidth="1"/>
    <col min="10763" max="10764" width="9.7109375" customWidth="1"/>
    <col min="10765" max="10766" width="12.28515625" bestFit="1" customWidth="1"/>
    <col min="10767" max="10769" width="0" hidden="1" customWidth="1"/>
    <col min="11009" max="11009" width="5.140625" customWidth="1"/>
    <col min="11010" max="11010" width="65.85546875" customWidth="1"/>
    <col min="11011" max="11011" width="14.85546875" customWidth="1"/>
    <col min="11012" max="11013" width="8.7109375" customWidth="1"/>
    <col min="11014" max="11014" width="10" customWidth="1"/>
    <col min="11015" max="11015" width="12.28515625" customWidth="1"/>
    <col min="11016" max="11016" width="9.7109375" customWidth="1"/>
    <col min="11017" max="11018" width="10.85546875" customWidth="1"/>
    <col min="11019" max="11020" width="9.7109375" customWidth="1"/>
    <col min="11021" max="11022" width="12.28515625" bestFit="1" customWidth="1"/>
    <col min="11023" max="11025" width="0" hidden="1" customWidth="1"/>
    <col min="11265" max="11265" width="5.140625" customWidth="1"/>
    <col min="11266" max="11266" width="65.85546875" customWidth="1"/>
    <col min="11267" max="11267" width="14.85546875" customWidth="1"/>
    <col min="11268" max="11269" width="8.7109375" customWidth="1"/>
    <col min="11270" max="11270" width="10" customWidth="1"/>
    <col min="11271" max="11271" width="12.28515625" customWidth="1"/>
    <col min="11272" max="11272" width="9.7109375" customWidth="1"/>
    <col min="11273" max="11274" width="10.85546875" customWidth="1"/>
    <col min="11275" max="11276" width="9.7109375" customWidth="1"/>
    <col min="11277" max="11278" width="12.28515625" bestFit="1" customWidth="1"/>
    <col min="11279" max="11281" width="0" hidden="1" customWidth="1"/>
    <col min="11521" max="11521" width="5.140625" customWidth="1"/>
    <col min="11522" max="11522" width="65.85546875" customWidth="1"/>
    <col min="11523" max="11523" width="14.85546875" customWidth="1"/>
    <col min="11524" max="11525" width="8.7109375" customWidth="1"/>
    <col min="11526" max="11526" width="10" customWidth="1"/>
    <col min="11527" max="11527" width="12.28515625" customWidth="1"/>
    <col min="11528" max="11528" width="9.7109375" customWidth="1"/>
    <col min="11529" max="11530" width="10.85546875" customWidth="1"/>
    <col min="11531" max="11532" width="9.7109375" customWidth="1"/>
    <col min="11533" max="11534" width="12.28515625" bestFit="1" customWidth="1"/>
    <col min="11535" max="11537" width="0" hidden="1" customWidth="1"/>
    <col min="11777" max="11777" width="5.140625" customWidth="1"/>
    <col min="11778" max="11778" width="65.85546875" customWidth="1"/>
    <col min="11779" max="11779" width="14.85546875" customWidth="1"/>
    <col min="11780" max="11781" width="8.7109375" customWidth="1"/>
    <col min="11782" max="11782" width="10" customWidth="1"/>
    <col min="11783" max="11783" width="12.28515625" customWidth="1"/>
    <col min="11784" max="11784" width="9.7109375" customWidth="1"/>
    <col min="11785" max="11786" width="10.85546875" customWidth="1"/>
    <col min="11787" max="11788" width="9.7109375" customWidth="1"/>
    <col min="11789" max="11790" width="12.28515625" bestFit="1" customWidth="1"/>
    <col min="11791" max="11793" width="0" hidden="1" customWidth="1"/>
    <col min="12033" max="12033" width="5.140625" customWidth="1"/>
    <col min="12034" max="12034" width="65.85546875" customWidth="1"/>
    <col min="12035" max="12035" width="14.85546875" customWidth="1"/>
    <col min="12036" max="12037" width="8.7109375" customWidth="1"/>
    <col min="12038" max="12038" width="10" customWidth="1"/>
    <col min="12039" max="12039" width="12.28515625" customWidth="1"/>
    <col min="12040" max="12040" width="9.7109375" customWidth="1"/>
    <col min="12041" max="12042" width="10.85546875" customWidth="1"/>
    <col min="12043" max="12044" width="9.7109375" customWidth="1"/>
    <col min="12045" max="12046" width="12.28515625" bestFit="1" customWidth="1"/>
    <col min="12047" max="12049" width="0" hidden="1" customWidth="1"/>
    <col min="12289" max="12289" width="5.140625" customWidth="1"/>
    <col min="12290" max="12290" width="65.85546875" customWidth="1"/>
    <col min="12291" max="12291" width="14.85546875" customWidth="1"/>
    <col min="12292" max="12293" width="8.7109375" customWidth="1"/>
    <col min="12294" max="12294" width="10" customWidth="1"/>
    <col min="12295" max="12295" width="12.28515625" customWidth="1"/>
    <col min="12296" max="12296" width="9.7109375" customWidth="1"/>
    <col min="12297" max="12298" width="10.85546875" customWidth="1"/>
    <col min="12299" max="12300" width="9.7109375" customWidth="1"/>
    <col min="12301" max="12302" width="12.28515625" bestFit="1" customWidth="1"/>
    <col min="12303" max="12305" width="0" hidden="1" customWidth="1"/>
    <col min="12545" max="12545" width="5.140625" customWidth="1"/>
    <col min="12546" max="12546" width="65.85546875" customWidth="1"/>
    <col min="12547" max="12547" width="14.85546875" customWidth="1"/>
    <col min="12548" max="12549" width="8.7109375" customWidth="1"/>
    <col min="12550" max="12550" width="10" customWidth="1"/>
    <col min="12551" max="12551" width="12.28515625" customWidth="1"/>
    <col min="12552" max="12552" width="9.7109375" customWidth="1"/>
    <col min="12553" max="12554" width="10.85546875" customWidth="1"/>
    <col min="12555" max="12556" width="9.7109375" customWidth="1"/>
    <col min="12557" max="12558" width="12.28515625" bestFit="1" customWidth="1"/>
    <col min="12559" max="12561" width="0" hidden="1" customWidth="1"/>
    <col min="12801" max="12801" width="5.140625" customWidth="1"/>
    <col min="12802" max="12802" width="65.85546875" customWidth="1"/>
    <col min="12803" max="12803" width="14.85546875" customWidth="1"/>
    <col min="12804" max="12805" width="8.7109375" customWidth="1"/>
    <col min="12806" max="12806" width="10" customWidth="1"/>
    <col min="12807" max="12807" width="12.28515625" customWidth="1"/>
    <col min="12808" max="12808" width="9.7109375" customWidth="1"/>
    <col min="12809" max="12810" width="10.85546875" customWidth="1"/>
    <col min="12811" max="12812" width="9.7109375" customWidth="1"/>
    <col min="12813" max="12814" width="12.28515625" bestFit="1" customWidth="1"/>
    <col min="12815" max="12817" width="0" hidden="1" customWidth="1"/>
    <col min="13057" max="13057" width="5.140625" customWidth="1"/>
    <col min="13058" max="13058" width="65.85546875" customWidth="1"/>
    <col min="13059" max="13059" width="14.85546875" customWidth="1"/>
    <col min="13060" max="13061" width="8.7109375" customWidth="1"/>
    <col min="13062" max="13062" width="10" customWidth="1"/>
    <col min="13063" max="13063" width="12.28515625" customWidth="1"/>
    <col min="13064" max="13064" width="9.7109375" customWidth="1"/>
    <col min="13065" max="13066" width="10.85546875" customWidth="1"/>
    <col min="13067" max="13068" width="9.7109375" customWidth="1"/>
    <col min="13069" max="13070" width="12.28515625" bestFit="1" customWidth="1"/>
    <col min="13071" max="13073" width="0" hidden="1" customWidth="1"/>
    <col min="13313" max="13313" width="5.140625" customWidth="1"/>
    <col min="13314" max="13314" width="65.85546875" customWidth="1"/>
    <col min="13315" max="13315" width="14.85546875" customWidth="1"/>
    <col min="13316" max="13317" width="8.7109375" customWidth="1"/>
    <col min="13318" max="13318" width="10" customWidth="1"/>
    <col min="13319" max="13319" width="12.28515625" customWidth="1"/>
    <col min="13320" max="13320" width="9.7109375" customWidth="1"/>
    <col min="13321" max="13322" width="10.85546875" customWidth="1"/>
    <col min="13323" max="13324" width="9.7109375" customWidth="1"/>
    <col min="13325" max="13326" width="12.28515625" bestFit="1" customWidth="1"/>
    <col min="13327" max="13329" width="0" hidden="1" customWidth="1"/>
    <col min="13569" max="13569" width="5.140625" customWidth="1"/>
    <col min="13570" max="13570" width="65.85546875" customWidth="1"/>
    <col min="13571" max="13571" width="14.85546875" customWidth="1"/>
    <col min="13572" max="13573" width="8.7109375" customWidth="1"/>
    <col min="13574" max="13574" width="10" customWidth="1"/>
    <col min="13575" max="13575" width="12.28515625" customWidth="1"/>
    <col min="13576" max="13576" width="9.7109375" customWidth="1"/>
    <col min="13577" max="13578" width="10.85546875" customWidth="1"/>
    <col min="13579" max="13580" width="9.7109375" customWidth="1"/>
    <col min="13581" max="13582" width="12.28515625" bestFit="1" customWidth="1"/>
    <col min="13583" max="13585" width="0" hidden="1" customWidth="1"/>
    <col min="13825" max="13825" width="5.140625" customWidth="1"/>
    <col min="13826" max="13826" width="65.85546875" customWidth="1"/>
    <col min="13827" max="13827" width="14.85546875" customWidth="1"/>
    <col min="13828" max="13829" width="8.7109375" customWidth="1"/>
    <col min="13830" max="13830" width="10" customWidth="1"/>
    <col min="13831" max="13831" width="12.28515625" customWidth="1"/>
    <col min="13832" max="13832" width="9.7109375" customWidth="1"/>
    <col min="13833" max="13834" width="10.85546875" customWidth="1"/>
    <col min="13835" max="13836" width="9.7109375" customWidth="1"/>
    <col min="13837" max="13838" width="12.28515625" bestFit="1" customWidth="1"/>
    <col min="13839" max="13841" width="0" hidden="1" customWidth="1"/>
    <col min="14081" max="14081" width="5.140625" customWidth="1"/>
    <col min="14082" max="14082" width="65.85546875" customWidth="1"/>
    <col min="14083" max="14083" width="14.85546875" customWidth="1"/>
    <col min="14084" max="14085" width="8.7109375" customWidth="1"/>
    <col min="14086" max="14086" width="10" customWidth="1"/>
    <col min="14087" max="14087" width="12.28515625" customWidth="1"/>
    <col min="14088" max="14088" width="9.7109375" customWidth="1"/>
    <col min="14089" max="14090" width="10.85546875" customWidth="1"/>
    <col min="14091" max="14092" width="9.7109375" customWidth="1"/>
    <col min="14093" max="14094" width="12.28515625" bestFit="1" customWidth="1"/>
    <col min="14095" max="14097" width="0" hidden="1" customWidth="1"/>
    <col min="14337" max="14337" width="5.140625" customWidth="1"/>
    <col min="14338" max="14338" width="65.85546875" customWidth="1"/>
    <col min="14339" max="14339" width="14.85546875" customWidth="1"/>
    <col min="14340" max="14341" width="8.7109375" customWidth="1"/>
    <col min="14342" max="14342" width="10" customWidth="1"/>
    <col min="14343" max="14343" width="12.28515625" customWidth="1"/>
    <col min="14344" max="14344" width="9.7109375" customWidth="1"/>
    <col min="14345" max="14346" width="10.85546875" customWidth="1"/>
    <col min="14347" max="14348" width="9.7109375" customWidth="1"/>
    <col min="14349" max="14350" width="12.28515625" bestFit="1" customWidth="1"/>
    <col min="14351" max="14353" width="0" hidden="1" customWidth="1"/>
    <col min="14593" max="14593" width="5.140625" customWidth="1"/>
    <col min="14594" max="14594" width="65.85546875" customWidth="1"/>
    <col min="14595" max="14595" width="14.85546875" customWidth="1"/>
    <col min="14596" max="14597" width="8.7109375" customWidth="1"/>
    <col min="14598" max="14598" width="10" customWidth="1"/>
    <col min="14599" max="14599" width="12.28515625" customWidth="1"/>
    <col min="14600" max="14600" width="9.7109375" customWidth="1"/>
    <col min="14601" max="14602" width="10.85546875" customWidth="1"/>
    <col min="14603" max="14604" width="9.7109375" customWidth="1"/>
    <col min="14605" max="14606" width="12.28515625" bestFit="1" customWidth="1"/>
    <col min="14607" max="14609" width="0" hidden="1" customWidth="1"/>
    <col min="14849" max="14849" width="5.140625" customWidth="1"/>
    <col min="14850" max="14850" width="65.85546875" customWidth="1"/>
    <col min="14851" max="14851" width="14.85546875" customWidth="1"/>
    <col min="14852" max="14853" width="8.7109375" customWidth="1"/>
    <col min="14854" max="14854" width="10" customWidth="1"/>
    <col min="14855" max="14855" width="12.28515625" customWidth="1"/>
    <col min="14856" max="14856" width="9.7109375" customWidth="1"/>
    <col min="14857" max="14858" width="10.85546875" customWidth="1"/>
    <col min="14859" max="14860" width="9.7109375" customWidth="1"/>
    <col min="14861" max="14862" width="12.28515625" bestFit="1" customWidth="1"/>
    <col min="14863" max="14865" width="0" hidden="1" customWidth="1"/>
    <col min="15105" max="15105" width="5.140625" customWidth="1"/>
    <col min="15106" max="15106" width="65.85546875" customWidth="1"/>
    <col min="15107" max="15107" width="14.85546875" customWidth="1"/>
    <col min="15108" max="15109" width="8.7109375" customWidth="1"/>
    <col min="15110" max="15110" width="10" customWidth="1"/>
    <col min="15111" max="15111" width="12.28515625" customWidth="1"/>
    <col min="15112" max="15112" width="9.7109375" customWidth="1"/>
    <col min="15113" max="15114" width="10.85546875" customWidth="1"/>
    <col min="15115" max="15116" width="9.7109375" customWidth="1"/>
    <col min="15117" max="15118" width="12.28515625" bestFit="1" customWidth="1"/>
    <col min="15119" max="15121" width="0" hidden="1" customWidth="1"/>
    <col min="15361" max="15361" width="5.140625" customWidth="1"/>
    <col min="15362" max="15362" width="65.85546875" customWidth="1"/>
    <col min="15363" max="15363" width="14.85546875" customWidth="1"/>
    <col min="15364" max="15365" width="8.7109375" customWidth="1"/>
    <col min="15366" max="15366" width="10" customWidth="1"/>
    <col min="15367" max="15367" width="12.28515625" customWidth="1"/>
    <col min="15368" max="15368" width="9.7109375" customWidth="1"/>
    <col min="15369" max="15370" width="10.85546875" customWidth="1"/>
    <col min="15371" max="15372" width="9.7109375" customWidth="1"/>
    <col min="15373" max="15374" width="12.28515625" bestFit="1" customWidth="1"/>
    <col min="15375" max="15377" width="0" hidden="1" customWidth="1"/>
    <col min="15617" max="15617" width="5.140625" customWidth="1"/>
    <col min="15618" max="15618" width="65.85546875" customWidth="1"/>
    <col min="15619" max="15619" width="14.85546875" customWidth="1"/>
    <col min="15620" max="15621" width="8.7109375" customWidth="1"/>
    <col min="15622" max="15622" width="10" customWidth="1"/>
    <col min="15623" max="15623" width="12.28515625" customWidth="1"/>
    <col min="15624" max="15624" width="9.7109375" customWidth="1"/>
    <col min="15625" max="15626" width="10.85546875" customWidth="1"/>
    <col min="15627" max="15628" width="9.7109375" customWidth="1"/>
    <col min="15629" max="15630" width="12.28515625" bestFit="1" customWidth="1"/>
    <col min="15631" max="15633" width="0" hidden="1" customWidth="1"/>
    <col min="15873" max="15873" width="5.140625" customWidth="1"/>
    <col min="15874" max="15874" width="65.85546875" customWidth="1"/>
    <col min="15875" max="15875" width="14.85546875" customWidth="1"/>
    <col min="15876" max="15877" width="8.7109375" customWidth="1"/>
    <col min="15878" max="15878" width="10" customWidth="1"/>
    <col min="15879" max="15879" width="12.28515625" customWidth="1"/>
    <col min="15880" max="15880" width="9.7109375" customWidth="1"/>
    <col min="15881" max="15882" width="10.85546875" customWidth="1"/>
    <col min="15883" max="15884" width="9.7109375" customWidth="1"/>
    <col min="15885" max="15886" width="12.28515625" bestFit="1" customWidth="1"/>
    <col min="15887" max="15889" width="0" hidden="1" customWidth="1"/>
    <col min="16129" max="16129" width="5.140625" customWidth="1"/>
    <col min="16130" max="16130" width="65.85546875" customWidth="1"/>
    <col min="16131" max="16131" width="14.85546875" customWidth="1"/>
    <col min="16132" max="16133" width="8.7109375" customWidth="1"/>
    <col min="16134" max="16134" width="10" customWidth="1"/>
    <col min="16135" max="16135" width="12.28515625" customWidth="1"/>
    <col min="16136" max="16136" width="9.7109375" customWidth="1"/>
    <col min="16137" max="16138" width="10.85546875" customWidth="1"/>
    <col min="16139" max="16140" width="9.7109375" customWidth="1"/>
    <col min="16141" max="16142" width="12.28515625" bestFit="1" customWidth="1"/>
    <col min="16143" max="16145" width="0" hidden="1" customWidth="1"/>
  </cols>
  <sheetData>
    <row r="1" spans="1:256" s="1" customFormat="1" ht="1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256" s="1" customFormat="1" ht="39.75" customHeight="1">
      <c r="F2" s="22"/>
      <c r="G2" s="22"/>
      <c r="H2" s="22"/>
      <c r="I2" s="22"/>
      <c r="J2" s="22"/>
      <c r="K2" s="22"/>
      <c r="L2" s="22"/>
      <c r="M2" s="22"/>
      <c r="N2" s="22"/>
      <c r="O2" s="23" t="s">
        <v>1</v>
      </c>
      <c r="P2" s="23"/>
      <c r="Q2" s="23"/>
    </row>
    <row r="3" spans="1:256" s="1" customFormat="1" ht="15" customHeight="1">
      <c r="A3" s="2" t="s">
        <v>2</v>
      </c>
      <c r="B3" s="3" t="s">
        <v>3</v>
      </c>
      <c r="C3" s="2" t="s">
        <v>4</v>
      </c>
      <c r="D3" s="2" t="s">
        <v>5</v>
      </c>
      <c r="E3" s="2" t="s">
        <v>6</v>
      </c>
      <c r="F3" s="2"/>
      <c r="G3" s="2"/>
      <c r="H3" s="2"/>
      <c r="I3" s="2"/>
      <c r="J3" s="2"/>
      <c r="K3" s="2"/>
      <c r="L3" s="2"/>
      <c r="M3" s="2"/>
      <c r="N3" s="2"/>
      <c r="O3" s="2" t="s">
        <v>7</v>
      </c>
      <c r="P3" s="2" t="s">
        <v>8</v>
      </c>
      <c r="Q3" s="2" t="s">
        <v>6</v>
      </c>
    </row>
    <row r="4" spans="1:256" s="1" customFormat="1" ht="24.75" customHeight="1">
      <c r="A4" s="2"/>
      <c r="B4" s="3" t="s">
        <v>9</v>
      </c>
      <c r="C4" s="3"/>
      <c r="D4" s="2"/>
      <c r="E4" s="2"/>
      <c r="F4" s="2"/>
      <c r="G4" s="4"/>
      <c r="H4" s="4"/>
      <c r="I4" s="4"/>
      <c r="J4" s="4"/>
      <c r="K4" s="4"/>
      <c r="L4" s="2"/>
      <c r="M4" s="2"/>
      <c r="N4" s="2"/>
      <c r="O4" s="4"/>
      <c r="P4" s="4"/>
      <c r="Q4" s="4"/>
    </row>
    <row r="5" spans="1:256" s="1" customFormat="1" ht="50.25" customHeight="1">
      <c r="A5" s="5">
        <v>1</v>
      </c>
      <c r="B5" s="5" t="s">
        <v>12</v>
      </c>
      <c r="C5" s="6">
        <v>84151010</v>
      </c>
      <c r="D5" s="6">
        <v>11</v>
      </c>
      <c r="E5" s="7">
        <v>0.28000000000000003</v>
      </c>
      <c r="F5" s="8"/>
      <c r="G5" s="9"/>
      <c r="H5" s="9"/>
      <c r="I5" s="9"/>
      <c r="J5" s="9"/>
      <c r="K5" s="9"/>
      <c r="L5" s="10"/>
      <c r="M5" s="8"/>
      <c r="N5" s="8"/>
      <c r="O5" s="4">
        <v>345000</v>
      </c>
      <c r="P5" s="4">
        <f>O5*D5</f>
        <v>3795000</v>
      </c>
      <c r="Q5" s="4">
        <f>P5*0.28</f>
        <v>1062600</v>
      </c>
    </row>
    <row r="6" spans="1:256" s="1" customFormat="1" ht="50.25" customHeight="1">
      <c r="A6" s="11">
        <v>2</v>
      </c>
      <c r="B6" s="5" t="s">
        <v>13</v>
      </c>
      <c r="C6" s="12">
        <v>84151010</v>
      </c>
      <c r="D6" s="12">
        <v>11</v>
      </c>
      <c r="E6" s="7">
        <v>0.18</v>
      </c>
      <c r="F6" s="12"/>
      <c r="G6" s="9"/>
      <c r="H6" s="9"/>
      <c r="I6" s="9"/>
      <c r="J6" s="9"/>
      <c r="K6" s="9"/>
      <c r="L6" s="12"/>
      <c r="M6" s="8"/>
      <c r="N6" s="8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</row>
    <row r="7" spans="1:256" s="1" customFormat="1" ht="50.25" customHeight="1">
      <c r="A7" s="11">
        <v>3</v>
      </c>
      <c r="B7" s="12" t="s">
        <v>14</v>
      </c>
      <c r="C7" s="12"/>
      <c r="D7" s="12">
        <v>11</v>
      </c>
      <c r="E7" s="7">
        <v>0.18</v>
      </c>
      <c r="F7" s="12"/>
      <c r="G7" s="9"/>
      <c r="H7" s="9"/>
      <c r="I7" s="9"/>
      <c r="J7" s="9"/>
      <c r="K7" s="9"/>
      <c r="L7" s="12"/>
      <c r="M7" s="8"/>
      <c r="N7" s="8"/>
      <c r="O7" s="11"/>
      <c r="P7" s="11"/>
      <c r="Q7" s="11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" customFormat="1" ht="24.75" customHeight="1">
      <c r="A8" s="4"/>
      <c r="B8" s="24" t="s">
        <v>10</v>
      </c>
      <c r="C8" s="25"/>
      <c r="D8" s="25"/>
      <c r="E8" s="26"/>
      <c r="F8" s="27"/>
      <c r="G8" s="27"/>
      <c r="H8" s="27"/>
      <c r="I8" s="27"/>
      <c r="J8" s="27"/>
      <c r="K8" s="27"/>
      <c r="L8" s="27"/>
      <c r="M8" s="27"/>
      <c r="N8" s="27"/>
      <c r="O8" s="27">
        <f>SUM(P5:Q7)</f>
        <v>4857600</v>
      </c>
      <c r="P8" s="27"/>
      <c r="Q8" s="27"/>
    </row>
    <row r="9" spans="1:256" s="1" customFormat="1" ht="15">
      <c r="A9" s="19" t="s">
        <v>11</v>
      </c>
      <c r="B9" s="19"/>
      <c r="C9" s="19"/>
      <c r="D9" s="19"/>
      <c r="E9" s="19"/>
      <c r="F9" s="19"/>
      <c r="G9" s="19"/>
      <c r="H9" s="14"/>
      <c r="I9" s="14"/>
      <c r="J9" s="14"/>
      <c r="K9" s="14"/>
      <c r="L9" s="15"/>
      <c r="M9" s="15"/>
      <c r="N9" s="16"/>
      <c r="O9" s="4"/>
      <c r="P9" s="4"/>
      <c r="Q9" s="4"/>
    </row>
    <row r="10" spans="1:256" s="1" customFormat="1" ht="15">
      <c r="A10" s="20"/>
      <c r="B10" s="20"/>
      <c r="C10" s="20"/>
      <c r="D10" s="20"/>
      <c r="E10" s="20"/>
      <c r="F10" s="20"/>
      <c r="G10" s="20"/>
      <c r="H10" s="15"/>
      <c r="I10" s="15"/>
      <c r="J10" s="15"/>
      <c r="K10" s="15"/>
      <c r="L10" s="15"/>
      <c r="M10" s="15"/>
      <c r="N10" s="4"/>
      <c r="O10" s="4"/>
      <c r="P10" s="4"/>
      <c r="Q10" s="4"/>
    </row>
    <row r="11" spans="1:256" s="1" customFormat="1" ht="15">
      <c r="A11" s="20"/>
      <c r="B11" s="20"/>
      <c r="C11" s="20"/>
      <c r="D11" s="20"/>
      <c r="E11" s="20"/>
      <c r="F11" s="20"/>
      <c r="G11" s="20"/>
      <c r="H11" s="15"/>
      <c r="I11" s="15"/>
      <c r="J11" s="15"/>
      <c r="K11" s="15"/>
      <c r="L11" s="15"/>
      <c r="M11" s="15"/>
      <c r="N11" s="16"/>
      <c r="O11" s="4"/>
      <c r="P11" s="4"/>
      <c r="Q11" s="4"/>
    </row>
    <row r="12" spans="1:256" s="13" customFormat="1">
      <c r="F12" s="17"/>
    </row>
    <row r="13" spans="1:256" s="13" customFormat="1">
      <c r="F13" s="17"/>
    </row>
    <row r="14" spans="1:256" s="13" customFormat="1">
      <c r="F14" s="17"/>
    </row>
    <row r="15" spans="1:256" s="13" customFormat="1">
      <c r="F15" s="17"/>
    </row>
    <row r="16" spans="1:256" s="13" customFormat="1">
      <c r="F16" s="17"/>
    </row>
    <row r="17" spans="6:6" s="13" customFormat="1">
      <c r="F17" s="17"/>
    </row>
    <row r="18" spans="6:6" s="13" customFormat="1">
      <c r="F18" s="17"/>
    </row>
    <row r="19" spans="6:6" s="13" customFormat="1">
      <c r="F19" s="17"/>
    </row>
    <row r="20" spans="6:6" s="13" customFormat="1">
      <c r="F20" s="17"/>
    </row>
    <row r="21" spans="6:6" s="13" customFormat="1">
      <c r="F21" s="17"/>
    </row>
    <row r="22" spans="6:6" s="13" customFormat="1">
      <c r="F22" s="17"/>
    </row>
    <row r="23" spans="6:6" s="13" customFormat="1">
      <c r="F23" s="17"/>
    </row>
    <row r="24" spans="6:6" s="13" customFormat="1">
      <c r="F24" s="17"/>
    </row>
    <row r="25" spans="6:6" s="13" customFormat="1">
      <c r="F25" s="17"/>
    </row>
  </sheetData>
  <mergeCells count="13">
    <mergeCell ref="A9:G9"/>
    <mergeCell ref="A10:G10"/>
    <mergeCell ref="A11:G11"/>
    <mergeCell ref="A1:Q1"/>
    <mergeCell ref="F2:H2"/>
    <mergeCell ref="I2:K2"/>
    <mergeCell ref="L2:N2"/>
    <mergeCell ref="O2:Q2"/>
    <mergeCell ref="B8:E8"/>
    <mergeCell ref="F8:H8"/>
    <mergeCell ref="I8:K8"/>
    <mergeCell ref="L8:N8"/>
    <mergeCell ref="O8:Q8"/>
  </mergeCells>
  <pageMargins left="0.75" right="0.75" top="0.73" bottom="1" header="0.5" footer="0.5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kIOSK ac AND TOWER AC</vt:lpstr>
      <vt:lpstr>'kIOSK ac AND TOWER 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Manpreet Singh </dc:creator>
  <cp:lastModifiedBy>Mohit Sharma {मोहित शर्मा}</cp:lastModifiedBy>
  <cp:lastPrinted>2025-05-08T11:05:09Z</cp:lastPrinted>
  <dcterms:created xsi:type="dcterms:W3CDTF">2025-05-08T10:51:29Z</dcterms:created>
  <dcterms:modified xsi:type="dcterms:W3CDTF">2025-07-23T07:17:51Z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2025-07-16T11:14:15Z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d6617f81-f78c-4f08-8833-fa6e63a8e743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