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and Jee\Desktop\Amend Bidding\"/>
    </mc:Choice>
  </mc:AlternateContent>
  <xr:revisionPtr revIDLastSave="0" documentId="13_ncr:1_{C595173C-AA70-4DB5-A512-2E6145F90C52}" xr6:coauthVersionLast="45" xr6:coauthVersionMax="45" xr10:uidLastSave="{00000000-0000-0000-0000-000000000000}"/>
  <workbookProtection workbookPassword="BA02" lockStructure="1"/>
  <bookViews>
    <workbookView xWindow="-110" yWindow="-110" windowWidth="19420" windowHeight="10420" firstSheet="1" activeTab="2" xr2:uid="{00000000-000D-0000-FFFF-FFFF00000000}"/>
  </bookViews>
  <sheets>
    <sheet name="basic" sheetId="2" state="hidden" r:id="rId1"/>
    <sheet name="Attachment-AA" sheetId="1" r:id="rId2"/>
    <sheet name="Attachment-BB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3" i="3" l="1"/>
  <c r="C1" i="3" l="1"/>
  <c r="A4" i="3"/>
  <c r="L31" i="3" l="1"/>
  <c r="B33" i="3"/>
  <c r="B31" i="3"/>
  <c r="B13" i="3"/>
  <c r="B12" i="3"/>
  <c r="B11" i="3"/>
  <c r="B10" i="3"/>
</calcChain>
</file>

<file path=xl/sharedStrings.xml><?xml version="1.0" encoding="utf-8"?>
<sst xmlns="http://schemas.openxmlformats.org/spreadsheetml/2006/main" count="69" uniqueCount="52">
  <si>
    <t>(Declaration for securing the bid in case of non submission of Bid-Security before the deadline of bid submission due to Covid-19)</t>
  </si>
  <si>
    <t>Bidder's Name and Address:</t>
  </si>
  <si>
    <t>To:</t>
  </si>
  <si>
    <t>Name:</t>
  </si>
  <si>
    <t>…………………………………………</t>
  </si>
  <si>
    <t>Address:</t>
  </si>
  <si>
    <t>Power Grid Corporation of India Ltd.,</t>
  </si>
  <si>
    <t>Dear Sir,</t>
  </si>
  <si>
    <t xml:space="preserve">deadline of bid submission due to prevailing situation on account of COVID-19. We also understand that any bid  not </t>
  </si>
  <si>
    <t xml:space="preserve">We have read the provisions of the bidding documents and understand that as per provisions, Bids must be supported by </t>
  </si>
  <si>
    <t xml:space="preserve">a Declaration securing the bid in case of non-submission of Bid security in accordance with ITB Clause-13 before the </t>
  </si>
  <si>
    <t>accompanied by an acceptable bid security , except as exempted as per provisions of the bidding documents, shall be</t>
  </si>
  <si>
    <t>rejected by the emloyer as being Non-responsive. Accordingly, we hereby confirm the following:</t>
  </si>
  <si>
    <t xml:space="preserve">(i) We shall submit the bid Security in accordance with the provisions of the bidding documents within the specified </t>
  </si>
  <si>
    <t>timeline, as communicated by the Employer before opening of Second envelope i.e. Price Bids.</t>
  </si>
  <si>
    <t>specified in the Bid Form. The Employer shall accordingly take punitive measures as deemed fit.</t>
  </si>
  <si>
    <t>(ii) If we are in breach of our Obligations, in regard to submission of Bid Security within the specified  timeline as</t>
  </si>
  <si>
    <t xml:space="preserve">communicated by the Employer, the same shall be considered as withdrawal of our bid during the period of bid validity </t>
  </si>
  <si>
    <t>We hereby undertake that we have understood the above and complied with the provisions of the bidding Documents</t>
  </si>
  <si>
    <t>of the subject package.</t>
  </si>
  <si>
    <t>Date:</t>
  </si>
  <si>
    <t>Place:</t>
  </si>
  <si>
    <t>Printed Name:</t>
  </si>
  <si>
    <t>Designation:</t>
  </si>
  <si>
    <t>……………………</t>
  </si>
  <si>
    <t xml:space="preserve">Specification No: </t>
  </si>
  <si>
    <t>Specification no.</t>
  </si>
  <si>
    <t>NIT:</t>
  </si>
  <si>
    <t>RFX No.</t>
  </si>
  <si>
    <t>Package name</t>
  </si>
  <si>
    <t xml:space="preserve">We have read the provisions of the bidding documents regarding submission of original/Hardcopy part of the bid in the wake of prevailing situation </t>
  </si>
  <si>
    <t xml:space="preserve">for which declaration has been furnished separately ): </t>
  </si>
  <si>
    <t>(i) We have uploaded the scanned copy of requisite documents in accordance with the bidding provisions along with soft part of the bid.</t>
  </si>
  <si>
    <t xml:space="preserve">(ii) We shall furnish all the original/hard copy part of the bid in physical form on receipt of request from the Employer. Further, there shall be </t>
  </si>
  <si>
    <t xml:space="preserve">no contradictions/inconsistencies between the documents submitted in physical form and the scanned version submitted  along with soft part </t>
  </si>
  <si>
    <t>of the bid except for requirement like execution on Stamp paper/attestation/notarization as per provisions of Bidding documents.</t>
  </si>
  <si>
    <t>and Employer has the right to take punitive measures against us as deemed fit.</t>
  </si>
  <si>
    <t>(Undertaking regarding submission of original/Hardcopy part of bid)</t>
  </si>
  <si>
    <t>POWERGRID/ER-I/PAT/C&amp;M/355/5002000963</t>
  </si>
  <si>
    <t>Supply of Fifteen (15) sets of 420KV, 3Ph, Spring operated SF6 Gas Circuit Breakers &amp; Retrofitting of existing ABB make Pneumatic-Spring/Pneumatic type CBs with new CBs at Jamshedpur &amp; Biharsharif substations in ER-I.</t>
  </si>
  <si>
    <t>ERTCC/CS/19-20/I-210/T-166/AMC_LMC/Pkg-C</t>
  </si>
  <si>
    <t xml:space="preserve">Attachment-AA </t>
  </si>
  <si>
    <t xml:space="preserve">Attachment-BB </t>
  </si>
  <si>
    <t>New Town,Rajarhat,Kolkata-700156</t>
  </si>
  <si>
    <t xml:space="preserve">(Note: The bidder shall submit the Declaration s on the company's letterhead. </t>
  </si>
  <si>
    <t>(Note: The bidder shall submit the Declaration securing the bid on the company's letterhead)</t>
  </si>
  <si>
    <t xml:space="preserve">Annual Maintenance Contract (AMC) for POWERGRID OFC Network (Bhubaneswar &amp; Cuttack intracity and Talcher-Bhubaneswar intercity) and Last Mile Connectivity to various customers in various cities of Odisha (Pkg-C) for a period of 03 years </t>
  </si>
  <si>
    <t>The DGM(CS)</t>
  </si>
  <si>
    <t>Eastern Region Telecom Control Centre</t>
  </si>
  <si>
    <t>1st Floor,CF-17,Action Area-1C</t>
  </si>
  <si>
    <t xml:space="preserve">on account of COVID-19. Accordingly,as per ITB Clause-9.3 of the Bidding Documents, we hereby confirm the following(except for the bid security </t>
  </si>
  <si>
    <t xml:space="preserve">We also accept that in case of our failureof submission of documents in original/Hard part, the same shall be considered as withdrawal of bids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</si>
</sst>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0070C0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rgb="FF0000FF"/>
      <name val="Book Antiqua"/>
      <family val="1"/>
    </font>
    <font>
      <sz val="14"/>
      <color rgb="FF0070C0"/>
      <name val="Times New Roman"/>
      <family val="1"/>
    </font>
    <font>
      <sz val="13"/>
      <color rgb="FF0070C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protection hidden="1"/>
    </xf>
    <xf numFmtId="0" fontId="1" fillId="2" borderId="0" xfId="0" applyFont="1" applyFill="1" applyProtection="1">
      <protection hidden="1"/>
    </xf>
    <xf numFmtId="0" fontId="4" fillId="0" borderId="0" xfId="0" applyFont="1" applyProtection="1">
      <protection hidden="1"/>
    </xf>
    <xf numFmtId="0" fontId="1" fillId="0" borderId="0" xfId="0" applyFont="1" applyProtection="1">
      <protection locked="0" hidden="1"/>
    </xf>
    <xf numFmtId="0" fontId="1" fillId="2" borderId="0" xfId="0" applyFont="1" applyFill="1" applyProtection="1">
      <protection locked="0" hidden="1"/>
    </xf>
    <xf numFmtId="0" fontId="5" fillId="0" borderId="0" xfId="0" applyFont="1"/>
    <xf numFmtId="0" fontId="6" fillId="0" borderId="0" xfId="0" applyFont="1" applyAlignment="1" applyProtection="1">
      <alignment horizontal="center" wrapText="1"/>
      <protection hidden="1"/>
    </xf>
    <xf numFmtId="0" fontId="2" fillId="0" borderId="0" xfId="0" applyFont="1" applyAlignment="1" applyProtection="1">
      <protection hidden="1"/>
    </xf>
    <xf numFmtId="0" fontId="7" fillId="0" borderId="0" xfId="0" applyFont="1" applyAlignment="1" applyProtection="1">
      <alignment horizontal="center" wrapText="1"/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2" borderId="0" xfId="0" applyFont="1" applyFill="1" applyAlignment="1" applyProtection="1">
      <alignment horizontal="center"/>
      <protection hidden="1"/>
    </xf>
    <xf numFmtId="0" fontId="1" fillId="2" borderId="0" xfId="0" applyFont="1" applyFill="1" applyAlignment="1" applyProtection="1">
      <alignment horizontal="center"/>
      <protection locked="0" hidden="1"/>
    </xf>
    <xf numFmtId="0" fontId="1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 wrapText="1"/>
      <protection hidden="1"/>
    </xf>
    <xf numFmtId="0" fontId="6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6"/>
  <sheetViews>
    <sheetView workbookViewId="0">
      <selection activeCell="C6" sqref="C6"/>
    </sheetView>
  </sheetViews>
  <sheetFormatPr defaultRowHeight="14.5" x14ac:dyDescent="0.35"/>
  <cols>
    <col min="2" max="2" width="11" bestFit="1" customWidth="1"/>
  </cols>
  <sheetData>
    <row r="1" spans="1:3" x14ac:dyDescent="0.35">
      <c r="A1" t="s">
        <v>26</v>
      </c>
      <c r="C1" t="s">
        <v>38</v>
      </c>
    </row>
    <row r="3" spans="1:3" x14ac:dyDescent="0.35">
      <c r="A3" t="s">
        <v>27</v>
      </c>
      <c r="B3">
        <v>355</v>
      </c>
    </row>
    <row r="5" spans="1:3" x14ac:dyDescent="0.35">
      <c r="A5" t="s">
        <v>28</v>
      </c>
      <c r="B5">
        <v>5002000963</v>
      </c>
    </row>
    <row r="6" spans="1:3" ht="15.5" x14ac:dyDescent="0.35">
      <c r="A6" t="s">
        <v>29</v>
      </c>
      <c r="C6" s="10" t="s">
        <v>39</v>
      </c>
    </row>
  </sheetData>
  <pageMargins left="0.7" right="0.7" top="0.75" bottom="0.75" header="0.3" footer="0.3"/>
  <pageSetup paperSize="9"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39"/>
  <sheetViews>
    <sheetView view="pageBreakPreview" topLeftCell="A8" zoomScale="90" zoomScaleNormal="100" zoomScaleSheetLayoutView="90" workbookViewId="0">
      <selection activeCell="K16" sqref="K16"/>
    </sheetView>
  </sheetViews>
  <sheetFormatPr defaultColWidth="8.90625" defaultRowHeight="15.5" x14ac:dyDescent="0.35"/>
  <cols>
    <col min="1" max="5" width="8.90625" style="2"/>
    <col min="6" max="6" width="13.1796875" style="2" customWidth="1"/>
    <col min="7" max="12" width="8.90625" style="2"/>
    <col min="13" max="13" width="11.453125" style="2" customWidth="1"/>
    <col min="14" max="14" width="10.81640625" style="2" customWidth="1"/>
    <col min="15" max="16384" width="8.90625" style="2"/>
  </cols>
  <sheetData>
    <row r="1" spans="1:14" x14ac:dyDescent="0.35">
      <c r="A1" s="1" t="s">
        <v>25</v>
      </c>
      <c r="B1" s="1"/>
      <c r="C1" s="14" t="s">
        <v>40</v>
      </c>
      <c r="D1" s="14"/>
      <c r="E1" s="14"/>
      <c r="F1" s="14"/>
      <c r="G1" s="14"/>
      <c r="H1" s="14"/>
      <c r="I1" s="1"/>
      <c r="J1" s="1"/>
      <c r="K1" s="1"/>
      <c r="L1" s="1" t="s">
        <v>41</v>
      </c>
      <c r="M1" s="1"/>
      <c r="N1" s="4"/>
    </row>
    <row r="3" spans="1:14" x14ac:dyDescent="0.3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4" ht="46" customHeight="1" x14ac:dyDescent="0.35">
      <c r="A4" s="18" t="s">
        <v>46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4" ht="14.4" customHeight="1" x14ac:dyDescent="0.3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4" x14ac:dyDescent="0.35">
      <c r="A6" s="17" t="s">
        <v>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8" spans="1:14" x14ac:dyDescent="0.35">
      <c r="A8" s="3" t="s">
        <v>1</v>
      </c>
      <c r="B8" s="3"/>
      <c r="C8" s="3"/>
      <c r="D8" s="3"/>
      <c r="E8" s="3"/>
      <c r="F8" s="3"/>
      <c r="G8" s="3"/>
      <c r="H8" s="3"/>
      <c r="I8" s="3"/>
      <c r="J8" s="3" t="s">
        <v>2</v>
      </c>
    </row>
    <row r="9" spans="1:14" x14ac:dyDescent="0.35">
      <c r="J9" s="2" t="s">
        <v>47</v>
      </c>
    </row>
    <row r="10" spans="1:14" x14ac:dyDescent="0.35">
      <c r="A10" s="3" t="s">
        <v>3</v>
      </c>
      <c r="B10" s="16"/>
      <c r="C10" s="16"/>
      <c r="D10" s="16"/>
      <c r="E10" s="16"/>
      <c r="J10" s="2" t="s">
        <v>6</v>
      </c>
    </row>
    <row r="11" spans="1:14" x14ac:dyDescent="0.35">
      <c r="A11" s="3" t="s">
        <v>5</v>
      </c>
      <c r="B11" s="16" t="s">
        <v>4</v>
      </c>
      <c r="C11" s="16"/>
      <c r="D11" s="16"/>
      <c r="E11" s="16"/>
      <c r="J11" s="2" t="s">
        <v>48</v>
      </c>
    </row>
    <row r="12" spans="1:14" x14ac:dyDescent="0.35">
      <c r="B12" s="16"/>
      <c r="C12" s="16"/>
      <c r="D12" s="16"/>
      <c r="E12" s="16"/>
      <c r="J12" s="2" t="s">
        <v>49</v>
      </c>
    </row>
    <row r="13" spans="1:14" x14ac:dyDescent="0.35">
      <c r="B13" s="16" t="s">
        <v>4</v>
      </c>
      <c r="C13" s="16"/>
      <c r="D13" s="16"/>
      <c r="E13" s="16"/>
      <c r="J13" s="2" t="s">
        <v>43</v>
      </c>
    </row>
    <row r="16" spans="1:14" x14ac:dyDescent="0.35">
      <c r="A16" s="2" t="s">
        <v>7</v>
      </c>
    </row>
    <row r="18" spans="1:13" x14ac:dyDescent="0.35">
      <c r="A18" s="4">
        <v>1</v>
      </c>
      <c r="B18" s="2" t="s">
        <v>9</v>
      </c>
    </row>
    <row r="19" spans="1:13" x14ac:dyDescent="0.35">
      <c r="B19" s="2" t="s">
        <v>10</v>
      </c>
    </row>
    <row r="20" spans="1:13" x14ac:dyDescent="0.35">
      <c r="B20" s="2" t="s">
        <v>8</v>
      </c>
    </row>
    <row r="21" spans="1:13" x14ac:dyDescent="0.35">
      <c r="B21" s="5" t="s">
        <v>11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13" x14ac:dyDescent="0.35">
      <c r="B22" s="2" t="s">
        <v>12</v>
      </c>
    </row>
    <row r="24" spans="1:13" x14ac:dyDescent="0.35">
      <c r="B24" s="2" t="s">
        <v>13</v>
      </c>
    </row>
    <row r="25" spans="1:13" x14ac:dyDescent="0.35">
      <c r="B25" s="2" t="s">
        <v>14</v>
      </c>
    </row>
    <row r="26" spans="1:13" x14ac:dyDescent="0.35">
      <c r="B26" s="2" t="s">
        <v>16</v>
      </c>
    </row>
    <row r="27" spans="1:13" x14ac:dyDescent="0.35">
      <c r="B27" s="2" t="s">
        <v>17</v>
      </c>
    </row>
    <row r="28" spans="1:13" x14ac:dyDescent="0.35">
      <c r="B28" s="2" t="s">
        <v>15</v>
      </c>
    </row>
    <row r="30" spans="1:13" x14ac:dyDescent="0.35">
      <c r="A30" s="4">
        <v>2</v>
      </c>
      <c r="B30" s="2" t="s">
        <v>18</v>
      </c>
    </row>
    <row r="31" spans="1:13" x14ac:dyDescent="0.35">
      <c r="B31" s="2" t="s">
        <v>19</v>
      </c>
    </row>
    <row r="32" spans="1:13" x14ac:dyDescent="0.35">
      <c r="E32" s="8"/>
    </row>
    <row r="33" spans="1:13" x14ac:dyDescent="0.35">
      <c r="A33" s="3" t="s">
        <v>20</v>
      </c>
      <c r="B33" s="15" t="s">
        <v>24</v>
      </c>
      <c r="C33" s="15"/>
      <c r="J33" s="3" t="s">
        <v>22</v>
      </c>
      <c r="L33" s="16"/>
      <c r="M33" s="16"/>
    </row>
    <row r="34" spans="1:13" x14ac:dyDescent="0.35">
      <c r="A34" s="3"/>
      <c r="B34" s="6"/>
      <c r="C34" s="6"/>
      <c r="J34" s="3"/>
    </row>
    <row r="35" spans="1:13" x14ac:dyDescent="0.35">
      <c r="A35" s="3" t="s">
        <v>21</v>
      </c>
      <c r="B35" s="15" t="s">
        <v>24</v>
      </c>
      <c r="C35" s="15"/>
      <c r="J35" s="3" t="s">
        <v>23</v>
      </c>
      <c r="L35" s="16"/>
      <c r="M35" s="16"/>
    </row>
    <row r="37" spans="1:13" x14ac:dyDescent="0.35">
      <c r="A37" s="7" t="s">
        <v>45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spans="1:13" x14ac:dyDescent="0.3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3" x14ac:dyDescent="0.3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</sheetData>
  <sheetProtection algorithmName="SHA-512" hashValue="x12kjdo8SQuC06L/hMi1fMMHZTKYfLgGBlZkMi7epl0LQFzgKwANPm4B8G4B0sMRvRuEZNPlQ5209tZjdz0C/Q==" saltValue="A9EUVeM0LDgyVs4Txy+w1Q==" spinCount="100000" sheet="1" objects="1" scenarios="1"/>
  <mergeCells count="11">
    <mergeCell ref="C1:H1"/>
    <mergeCell ref="B33:C33"/>
    <mergeCell ref="B35:C35"/>
    <mergeCell ref="L33:M33"/>
    <mergeCell ref="L35:M35"/>
    <mergeCell ref="B13:E13"/>
    <mergeCell ref="A6:M6"/>
    <mergeCell ref="B10:E10"/>
    <mergeCell ref="B11:E11"/>
    <mergeCell ref="B12:E12"/>
    <mergeCell ref="A4:M4"/>
  </mergeCells>
  <pageMargins left="0.7" right="0.7" top="0.75" bottom="0.75" header="0.3" footer="0.3"/>
  <pageSetup scale="7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N37"/>
  <sheetViews>
    <sheetView tabSelected="1" view="pageBreakPreview" zoomScale="80" zoomScaleNormal="100" zoomScaleSheetLayoutView="80" workbookViewId="0">
      <selection activeCell="G26" sqref="G26"/>
    </sheetView>
  </sheetViews>
  <sheetFormatPr defaultColWidth="8.90625" defaultRowHeight="15.5" x14ac:dyDescent="0.35"/>
  <cols>
    <col min="1" max="5" width="8.90625" style="2"/>
    <col min="6" max="6" width="13.1796875" style="2" customWidth="1"/>
    <col min="7" max="12" width="8.90625" style="2"/>
    <col min="13" max="13" width="11.453125" style="2" customWidth="1"/>
    <col min="14" max="14" width="10.81640625" style="2" customWidth="1"/>
    <col min="15" max="16384" width="8.90625" style="2"/>
  </cols>
  <sheetData>
    <row r="1" spans="1:14" x14ac:dyDescent="0.35">
      <c r="A1" s="1" t="s">
        <v>25</v>
      </c>
      <c r="B1" s="1"/>
      <c r="C1" s="14" t="str">
        <f>'Attachment-AA'!C1:H1</f>
        <v>ERTCC/CS/19-20/I-210/T-166/AMC_LMC/Pkg-C</v>
      </c>
      <c r="D1" s="14"/>
      <c r="E1" s="14"/>
      <c r="F1" s="14"/>
      <c r="G1" s="14"/>
      <c r="H1" s="14"/>
      <c r="I1" s="1"/>
      <c r="J1" s="1"/>
      <c r="K1" s="1"/>
      <c r="L1" s="1" t="s">
        <v>42</v>
      </c>
      <c r="M1" s="1"/>
    </row>
    <row r="3" spans="1:14" x14ac:dyDescent="0.3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4" ht="56" customHeight="1" x14ac:dyDescent="0.4">
      <c r="A4" s="19" t="str">
        <f>'Attachment-AA'!A4:M4</f>
        <v xml:space="preserve">Annual Maintenance Contract (AMC) for POWERGRID OFC Network (Bhubaneswar &amp; Cuttack intracity and Talcher-Bhubaneswar intercity) and Last Mile Connectivity to various customers in various cities of Odisha (Pkg-C) for a period of 03 years 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13.25" customHeight="1" x14ac:dyDescent="0.4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x14ac:dyDescent="0.35">
      <c r="A6" s="17" t="s">
        <v>37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8" spans="1:14" x14ac:dyDescent="0.35">
      <c r="A8" s="3" t="s">
        <v>1</v>
      </c>
      <c r="B8" s="3"/>
      <c r="C8" s="3"/>
      <c r="D8" s="3"/>
      <c r="E8" s="3"/>
      <c r="F8" s="3"/>
      <c r="G8" s="3"/>
      <c r="H8" s="3"/>
      <c r="I8" s="3"/>
      <c r="J8" s="3" t="s">
        <v>2</v>
      </c>
    </row>
    <row r="9" spans="1:14" x14ac:dyDescent="0.35">
      <c r="J9" s="2" t="s">
        <v>47</v>
      </c>
    </row>
    <row r="10" spans="1:14" x14ac:dyDescent="0.35">
      <c r="A10" s="3" t="s">
        <v>3</v>
      </c>
      <c r="B10" s="16">
        <f>'Attachment-AA'!B10</f>
        <v>0</v>
      </c>
      <c r="C10" s="16"/>
      <c r="D10" s="16"/>
      <c r="E10" s="16"/>
      <c r="J10" s="2" t="s">
        <v>6</v>
      </c>
    </row>
    <row r="11" spans="1:14" x14ac:dyDescent="0.35">
      <c r="A11" s="3" t="s">
        <v>5</v>
      </c>
      <c r="B11" s="16" t="str">
        <f>'Attachment-AA'!B11</f>
        <v>…………………………………………</v>
      </c>
      <c r="C11" s="16"/>
      <c r="D11" s="16"/>
      <c r="E11" s="16"/>
      <c r="J11" s="2" t="s">
        <v>48</v>
      </c>
    </row>
    <row r="12" spans="1:14" x14ac:dyDescent="0.35">
      <c r="B12" s="16">
        <f>'Attachment-AA'!B12</f>
        <v>0</v>
      </c>
      <c r="C12" s="16"/>
      <c r="D12" s="16"/>
      <c r="E12" s="16"/>
      <c r="J12" s="2" t="s">
        <v>49</v>
      </c>
    </row>
    <row r="13" spans="1:14" x14ac:dyDescent="0.35">
      <c r="B13" s="16" t="str">
        <f>'Attachment-AA'!B13</f>
        <v>…………………………………………</v>
      </c>
      <c r="C13" s="16"/>
      <c r="D13" s="16"/>
      <c r="E13" s="16"/>
      <c r="J13" s="2" t="s">
        <v>43</v>
      </c>
    </row>
    <row r="16" spans="1:14" x14ac:dyDescent="0.35">
      <c r="A16" s="2" t="s">
        <v>7</v>
      </c>
    </row>
    <row r="18" spans="1:13" x14ac:dyDescent="0.35">
      <c r="A18" s="4">
        <v>1</v>
      </c>
      <c r="B18" s="2" t="s">
        <v>30</v>
      </c>
    </row>
    <row r="19" spans="1:13" x14ac:dyDescent="0.35">
      <c r="B19" s="2" t="s">
        <v>50</v>
      </c>
    </row>
    <row r="20" spans="1:13" x14ac:dyDescent="0.35">
      <c r="B20" s="2" t="s">
        <v>31</v>
      </c>
    </row>
    <row r="22" spans="1:13" x14ac:dyDescent="0.35">
      <c r="B22" s="2" t="s">
        <v>32</v>
      </c>
    </row>
    <row r="24" spans="1:13" x14ac:dyDescent="0.35">
      <c r="B24" s="2" t="s">
        <v>33</v>
      </c>
    </row>
    <row r="25" spans="1:13" x14ac:dyDescent="0.35">
      <c r="B25" s="2" t="s">
        <v>34</v>
      </c>
    </row>
    <row r="26" spans="1:13" x14ac:dyDescent="0.35">
      <c r="B26" s="2" t="s">
        <v>35</v>
      </c>
    </row>
    <row r="28" spans="1:13" x14ac:dyDescent="0.35">
      <c r="A28" s="4">
        <v>2</v>
      </c>
      <c r="B28" s="2" t="s">
        <v>51</v>
      </c>
    </row>
    <row r="29" spans="1:13" x14ac:dyDescent="0.35">
      <c r="B29" s="2" t="s">
        <v>36</v>
      </c>
    </row>
    <row r="31" spans="1:13" x14ac:dyDescent="0.35">
      <c r="A31" s="3" t="s">
        <v>20</v>
      </c>
      <c r="B31" s="16" t="str">
        <f>'Attachment-AA'!B33</f>
        <v>……………………</v>
      </c>
      <c r="C31" s="16"/>
      <c r="J31" s="3" t="s">
        <v>22</v>
      </c>
      <c r="L31" s="16">
        <f>'Attachment-AA'!L33</f>
        <v>0</v>
      </c>
      <c r="M31" s="16"/>
    </row>
    <row r="32" spans="1:13" x14ac:dyDescent="0.35">
      <c r="A32" s="3"/>
      <c r="B32" s="9"/>
      <c r="C32" s="9"/>
      <c r="J32" s="3"/>
      <c r="L32" s="9"/>
      <c r="M32" s="9"/>
    </row>
    <row r="33" spans="1:13" x14ac:dyDescent="0.35">
      <c r="A33" s="3" t="s">
        <v>21</v>
      </c>
      <c r="B33" s="16" t="str">
        <f>'Attachment-AA'!B35</f>
        <v>……………………</v>
      </c>
      <c r="C33" s="16"/>
      <c r="J33" s="3" t="s">
        <v>23</v>
      </c>
      <c r="L33" s="16">
        <f>'Attachment-AA'!L35</f>
        <v>0</v>
      </c>
      <c r="M33" s="16"/>
    </row>
    <row r="35" spans="1:13" x14ac:dyDescent="0.35">
      <c r="A35" s="7" t="s">
        <v>44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1:13" x14ac:dyDescent="0.3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spans="1:13" x14ac:dyDescent="0.3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</sheetData>
  <sheetProtection algorithmName="SHA-512" hashValue="ucwTvboyNSoUP+sIBKgz1nWLH03Dy9hdBBt3iGeYcRTELEDsagZUcfDkAtu5IAQTj1AZev0rTAoQIR5CvtPQ6A==" saltValue="eJIzsCbSVbw09I/KujY3eg==" spinCount="100000" sheet="1" objects="1" scenarios="1"/>
  <mergeCells count="11">
    <mergeCell ref="B13:E13"/>
    <mergeCell ref="L31:M31"/>
    <mergeCell ref="L33:M33"/>
    <mergeCell ref="B31:C31"/>
    <mergeCell ref="B33:C33"/>
    <mergeCell ref="B12:E12"/>
    <mergeCell ref="C1:H1"/>
    <mergeCell ref="A6:M6"/>
    <mergeCell ref="B10:E10"/>
    <mergeCell ref="B11:E11"/>
    <mergeCell ref="A4:N4"/>
  </mergeCells>
  <pageMargins left="0.7" right="0.7" top="0.75" bottom="0.75" header="0.3" footer="0.3"/>
  <pageSetup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basic</vt:lpstr>
      <vt:lpstr>Attachment-AA</vt:lpstr>
      <vt:lpstr>Attachment-BB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Nand Jee</cp:lastModifiedBy>
  <cp:lastPrinted>2020-05-14T11:40:31Z</cp:lastPrinted>
  <dcterms:created xsi:type="dcterms:W3CDTF">2015-06-05T18:17:20Z</dcterms:created>
  <dcterms:modified xsi:type="dcterms:W3CDTF">2020-05-14T12:28:51Z</dcterms:modified>
</cp:coreProperties>
</file>